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AD2DA38-7F16-41BF-864A-A2A8564CA3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externalReferences>
    <externalReference r:id="rId2"/>
  </externalReferences>
  <definedNames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2" l="1"/>
  <c r="D26" i="2"/>
  <c r="E25" i="2"/>
  <c r="D25" i="2"/>
  <c r="E27" i="2"/>
  <c r="D27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29" i="2"/>
  <c r="D29" i="2"/>
  <c r="E6" i="2"/>
  <c r="D6" i="2"/>
  <c r="E5" i="2"/>
  <c r="D5" i="2"/>
  <c r="E28" i="2"/>
  <c r="D28" i="2"/>
</calcChain>
</file>

<file path=xl/sharedStrings.xml><?xml version="1.0" encoding="utf-8"?>
<sst xmlns="http://schemas.openxmlformats.org/spreadsheetml/2006/main" count="305" uniqueCount="253">
  <si>
    <t>#</t>
  </si>
  <si>
    <t>Route Code</t>
  </si>
  <si>
    <t>Route No.</t>
  </si>
  <si>
    <t>Currently</t>
  </si>
  <si>
    <t>Initial Target Capacity (Stops/Day)</t>
  </si>
  <si>
    <t>Cairo</t>
  </si>
  <si>
    <t>Courier Name</t>
  </si>
  <si>
    <t>Coverage Area</t>
  </si>
  <si>
    <t>Emp. No.</t>
  </si>
  <si>
    <r>
      <rPr>
        <sz val="11"/>
        <color theme="1"/>
        <rFont val="Calibri"/>
        <family val="2"/>
        <scheme val="minor"/>
      </rPr>
      <t>Initial Target Capacity</t>
    </r>
    <r>
      <rPr>
        <b/>
        <sz val="12"/>
        <color theme="1"/>
        <rFont val="Calibri"/>
        <family val="2"/>
        <scheme val="minor"/>
      </rPr>
      <t xml:space="preserve"> (Stops/Day) @ 8H</t>
    </r>
  </si>
  <si>
    <r>
      <t xml:space="preserve">Courier Routing &amp; Coverage Area
</t>
    </r>
    <r>
      <rPr>
        <sz val="12"/>
        <color theme="1"/>
        <rFont val="Calibri"/>
        <family val="2"/>
        <scheme val="minor"/>
      </rPr>
      <t>Owner/ Department: IBU-EGY, Operations</t>
    </r>
  </si>
  <si>
    <t>Alex 200</t>
  </si>
  <si>
    <t>Ahmed Qassem</t>
  </si>
  <si>
    <t>Al manshyah - customs area - Azaritah - Shatbi - wabor almayah - Attarin - Bahri - Camp Shezar</t>
  </si>
  <si>
    <t>Alex 202</t>
  </si>
  <si>
    <t>Eslam Yunis</t>
  </si>
  <si>
    <t>sporting - Ebrahimyah- sidi Jaber- Smouha</t>
  </si>
  <si>
    <t>Alex 203</t>
  </si>
  <si>
    <t>Mahmoud Ahmed</t>
  </si>
  <si>
    <t xml:space="preserve">Roshdi - Saba Basha - San Stifano - zizinia - Loran-bakous </t>
  </si>
  <si>
    <t>Alex 204</t>
  </si>
  <si>
    <t xml:space="preserve">Mohamed Said </t>
  </si>
  <si>
    <t>Sidi Beshr Bahri - Asafra Behri - Mandra Bahri</t>
  </si>
  <si>
    <t>Alex 205</t>
  </si>
  <si>
    <t>Mohamed Darwish</t>
  </si>
  <si>
    <t>Al Amriyah - free zone - Al sahrawy- Bourg El Arab</t>
  </si>
  <si>
    <t>Alex 206</t>
  </si>
  <si>
    <t>Ahmed Elsayed</t>
  </si>
  <si>
    <t xml:space="preserve">Sidi Beshr kably - Aasfra kably - El Soiuf - El Awaid </t>
  </si>
  <si>
    <t>Alex 208</t>
  </si>
  <si>
    <t xml:space="preserve">khaled younis </t>
  </si>
  <si>
    <t>Agmy-kabary -wardean-elmokf elgadid -dekhala</t>
  </si>
  <si>
    <t>Alex 207</t>
  </si>
  <si>
    <t>Eslam Kamal</t>
  </si>
  <si>
    <t>Mandra Kably - Mamoura - Abou kir - Khourshd</t>
  </si>
  <si>
    <t>Alexandria</t>
  </si>
  <si>
    <t>_</t>
  </si>
  <si>
    <t>Ahmed gamal</t>
  </si>
  <si>
    <t xml:space="preserve">L/H </t>
  </si>
  <si>
    <t>Three Kharj RSC</t>
  </si>
  <si>
    <t xml:space="preserve">Port Said </t>
  </si>
  <si>
    <t>Ahmed Medhat</t>
  </si>
  <si>
    <t>elshark - elarab -elmanakh- eldwahy</t>
  </si>
  <si>
    <t>mahmoud abouzeid</t>
  </si>
  <si>
    <t>elzohour - portpouad - Industrial area</t>
  </si>
  <si>
    <t>CAI 101</t>
  </si>
  <si>
    <t>floter OCT</t>
  </si>
  <si>
    <t>CAI 103</t>
  </si>
  <si>
    <t xml:space="preserve">Mohandesen / ard Ellwaa / bragel </t>
  </si>
  <si>
    <t xml:space="preserve">Embaba / elwaraq </t>
  </si>
  <si>
    <t xml:space="preserve">big PUP from Maadi </t>
  </si>
  <si>
    <t>CAI 104</t>
  </si>
  <si>
    <t xml:space="preserve">elzawya elhamra </t>
  </si>
  <si>
    <t xml:space="preserve">hadayek elahram </t>
  </si>
  <si>
    <t>shobra elkhima</t>
  </si>
  <si>
    <t>CAI 102</t>
  </si>
  <si>
    <t xml:space="preserve">OMRANIYA GHARBIYA / TERSA ST </t>
  </si>
  <si>
    <t xml:space="preserve">Industrial zone OCT / gamal abdel naser ST </t>
  </si>
  <si>
    <t>CAI 111</t>
  </si>
  <si>
    <t xml:space="preserve">badrashen / abo elnomros / hawamdya / elayat </t>
  </si>
  <si>
    <t xml:space="preserve">feisal tawabek / kabesh / maryoutia / labani faisal </t>
  </si>
  <si>
    <t xml:space="preserve">800 FADAN / elwahat rode </t>
  </si>
  <si>
    <t xml:space="preserve">elshikh zayed </t>
  </si>
  <si>
    <t xml:space="preserve">hadyek octber </t>
  </si>
  <si>
    <t xml:space="preserve">shobra MISR </t>
  </si>
  <si>
    <t xml:space="preserve">haram </t>
  </si>
  <si>
    <t>downtown</t>
  </si>
  <si>
    <t xml:space="preserve">boulak eldakror / saft ellaban / Nahya </t>
  </si>
  <si>
    <t xml:space="preserve">Manshat elkanater / basous / elmanashy </t>
  </si>
  <si>
    <t xml:space="preserve">maghraby project </t>
  </si>
  <si>
    <t xml:space="preserve">eldooki </t>
  </si>
  <si>
    <t xml:space="preserve">elabassiya / Elataba / elzaher </t>
  </si>
  <si>
    <t xml:space="preserve">floter MOH </t>
  </si>
  <si>
    <t xml:space="preserve">OCT from elhay 1 to elhay 6 / elmotamayez </t>
  </si>
  <si>
    <t xml:space="preserve">frist fisal to matbaa fisal </t>
  </si>
  <si>
    <t>CAI 105</t>
  </si>
  <si>
    <t xml:space="preserve">Omar magde </t>
  </si>
  <si>
    <t xml:space="preserve">mokatam -zahraa - saf - atfih </t>
  </si>
  <si>
    <t>CAI 106</t>
  </si>
  <si>
    <t>Abdelatef abo elhamad</t>
  </si>
  <si>
    <t xml:space="preserve">Maadi -manshit naser-sakr </t>
  </si>
  <si>
    <t>mahmoud rada</t>
  </si>
  <si>
    <t xml:space="preserve">tagamoa 3 + hadaba wosta </t>
  </si>
  <si>
    <t xml:space="preserve">Mahmoud hessin  </t>
  </si>
  <si>
    <t xml:space="preserve">dar elslam - basaten </t>
  </si>
  <si>
    <t xml:space="preserve">Sameh Samir        </t>
  </si>
  <si>
    <t xml:space="preserve">zahraa el maadi </t>
  </si>
  <si>
    <t xml:space="preserve">Mohamed Said    </t>
  </si>
  <si>
    <t xml:space="preserve">kornash maadi  - mar eladima - fostat - saida zinab </t>
  </si>
  <si>
    <t>CAI 107</t>
  </si>
  <si>
    <t xml:space="preserve">Abdelmanam antaar   </t>
  </si>
  <si>
    <t xml:space="preserve">helwan kornash + 15 may </t>
  </si>
  <si>
    <t xml:space="preserve">Eslam samer     </t>
  </si>
  <si>
    <t xml:space="preserve">helwan  + 15 may </t>
  </si>
  <si>
    <t xml:space="preserve">Hesham abdhamed  </t>
  </si>
  <si>
    <t xml:space="preserve">mokatam 9 + uptown </t>
  </si>
  <si>
    <t>Sharqia</t>
  </si>
  <si>
    <t>Ahmed Youssef Al-Sayed</t>
  </si>
  <si>
    <t>Derb Najm</t>
  </si>
  <si>
    <t>Ahmed Raafat Muhammad</t>
  </si>
  <si>
    <t>Zagazig</t>
  </si>
  <si>
    <t>Bahaa Eman Atta</t>
  </si>
  <si>
    <t>Hossam Mohamed Abdel Halim</t>
  </si>
  <si>
    <t>Hahiy+ Ibrahimya</t>
  </si>
  <si>
    <t>Muhammad Hidaya Mahmoud</t>
  </si>
  <si>
    <t>Abu Kabir</t>
  </si>
  <si>
    <t>Hossam Hassan Ali</t>
  </si>
  <si>
    <t xml:space="preserve">Old Salhiya </t>
  </si>
  <si>
    <t>Amir Nabil Abdul Hamid</t>
  </si>
  <si>
    <t>Al-Sayed Muhammed AL Sayed</t>
  </si>
  <si>
    <t>Abu Hamad</t>
  </si>
  <si>
    <t>Islam Muhammad Ismail</t>
  </si>
  <si>
    <t>ALQUREEN</t>
  </si>
  <si>
    <t>Ahmed Mohamed Abdel Fattah</t>
  </si>
  <si>
    <t>Faqous</t>
  </si>
  <si>
    <t>Tariq Muhammad Ahmed</t>
  </si>
  <si>
    <t>Ahmed Sami Ibrahim</t>
  </si>
  <si>
    <t>Ibrahim Noah Ibrahim</t>
  </si>
  <si>
    <t>Mina Alqamh</t>
  </si>
  <si>
    <t>Muhammad Zaki Muhammad</t>
  </si>
  <si>
    <t>Muhammad Muhammad Hegazy</t>
  </si>
  <si>
    <t>Mashtoul Market</t>
  </si>
  <si>
    <t>Mahmoud Abdel Rahman Muhammad</t>
  </si>
  <si>
    <t>Anshas</t>
  </si>
  <si>
    <t>Muhammad Sabry Al-Husseini</t>
  </si>
  <si>
    <t>Belbeis</t>
  </si>
  <si>
    <t>Moataz Essam Mahmoud</t>
  </si>
  <si>
    <t>Aweld Saqur</t>
  </si>
  <si>
    <t>Mustafa Nasser Al-Mohammadi</t>
  </si>
  <si>
    <t>Elsayed Ali Hassan</t>
  </si>
  <si>
    <t>Ahmed Nabil Rashad</t>
  </si>
  <si>
    <t>Ayman Abdullah Hassan</t>
  </si>
  <si>
    <t>Islam Muhammad Al-Sayed</t>
  </si>
  <si>
    <t>Mohamed Nasser Al-Mohammadi</t>
  </si>
  <si>
    <t>Elsayed Ahmed Alrifia</t>
  </si>
  <si>
    <t>New Salhiya</t>
  </si>
  <si>
    <t>Ahmed Essam Mahmoud</t>
  </si>
  <si>
    <t>Kafr Saqr</t>
  </si>
  <si>
    <t>Aly Hassan Ali</t>
  </si>
  <si>
    <t>Al-Husseiniyah + San Al-Hajr</t>
  </si>
  <si>
    <t>SHERIF HANFY</t>
  </si>
  <si>
    <t>SAYED HASSAN</t>
  </si>
  <si>
    <t>AHMED ABDELHAMIED</t>
  </si>
  <si>
    <t>SHAWKI AHMED</t>
  </si>
  <si>
    <t>HISHAM MOHAMED</t>
  </si>
  <si>
    <t>TAMER ABD ELWAHAB</t>
  </si>
  <si>
    <t>NADER MOHAMED</t>
  </si>
  <si>
    <t>MINA MALAK</t>
  </si>
  <si>
    <t>DIAA NAGAH</t>
  </si>
  <si>
    <t>SAMEH MAGDY</t>
  </si>
  <si>
    <t>KHALED ABUELELAA</t>
  </si>
  <si>
    <t>AHMED SEIF</t>
  </si>
  <si>
    <t>mohamed salem</t>
  </si>
  <si>
    <t>EHAB YUOSEF</t>
  </si>
  <si>
    <t>Mahmoud Mohssen</t>
  </si>
  <si>
    <t>Mahmoud Saleh (Belal)</t>
  </si>
  <si>
    <t>Hamdy Abdelfatah</t>
  </si>
  <si>
    <t>MINA ADEL</t>
  </si>
  <si>
    <t>MOHAMED Sobhy</t>
  </si>
  <si>
    <t>ASHRAF MOHAMED</t>
  </si>
  <si>
    <t>الشروق</t>
  </si>
  <si>
    <t>Mataria - Helmia - hadayk el koba</t>
  </si>
  <si>
    <t>5th</t>
  </si>
  <si>
    <t>Rehab</t>
  </si>
  <si>
    <t xml:space="preserve">masr el gdeda 1 </t>
  </si>
  <si>
    <t xml:space="preserve">masr el gdeda 2 </t>
  </si>
  <si>
    <t>Naser city</t>
  </si>
  <si>
    <t>Obour</t>
  </si>
  <si>
    <t>Ain shams</t>
  </si>
  <si>
    <t>10 from ramadan</t>
  </si>
  <si>
    <t>Sheraton -nozha</t>
  </si>
  <si>
    <t xml:space="preserve">Elsalam </t>
  </si>
  <si>
    <t>Gesr swis - herafieen</t>
  </si>
  <si>
    <t>1th</t>
  </si>
  <si>
    <t>Maeg -khosoos</t>
  </si>
  <si>
    <t>Madinty - mostaqbal</t>
  </si>
  <si>
    <t>Administrative Capital + Badr City</t>
  </si>
  <si>
    <t>CAI 113</t>
  </si>
  <si>
    <t>CAI 116</t>
  </si>
  <si>
    <t>CAI 117</t>
  </si>
  <si>
    <t>CAI 115</t>
  </si>
  <si>
    <t>CAI 112</t>
  </si>
  <si>
    <t>N/O</t>
  </si>
  <si>
    <t>CAI 108</t>
  </si>
  <si>
    <t>CAI 109</t>
  </si>
  <si>
    <t>CAI 110</t>
  </si>
  <si>
    <t>CAI 114</t>
  </si>
  <si>
    <t>CAI 118</t>
  </si>
  <si>
    <t>CAI 119</t>
  </si>
  <si>
    <t>CAI 120</t>
  </si>
  <si>
    <t>CAI 121</t>
  </si>
  <si>
    <t>CAI 122</t>
  </si>
  <si>
    <t>CAI 123</t>
  </si>
  <si>
    <t>CAI 124</t>
  </si>
  <si>
    <t>CAI 125</t>
  </si>
  <si>
    <t>CAI 126</t>
  </si>
  <si>
    <t>CAI 127</t>
  </si>
  <si>
    <t>CAI 128</t>
  </si>
  <si>
    <t>CAI 129</t>
  </si>
  <si>
    <t>CAI 130</t>
  </si>
  <si>
    <t>CAI 131</t>
  </si>
  <si>
    <t>CAI 132</t>
  </si>
  <si>
    <t>CAI 133</t>
  </si>
  <si>
    <t>CAI 134</t>
  </si>
  <si>
    <t>CAI 135</t>
  </si>
  <si>
    <t>CAI 136</t>
  </si>
  <si>
    <t>CAI 137</t>
  </si>
  <si>
    <t>CAI 138</t>
  </si>
  <si>
    <t>CAI 139</t>
  </si>
  <si>
    <t>CAI 140</t>
  </si>
  <si>
    <t>CAI 141</t>
  </si>
  <si>
    <t>CAI 142</t>
  </si>
  <si>
    <t>CAI 143</t>
  </si>
  <si>
    <t>CAI 144</t>
  </si>
  <si>
    <t>CAI 145</t>
  </si>
  <si>
    <t>CAI 146</t>
  </si>
  <si>
    <t>CAI 147</t>
  </si>
  <si>
    <t>CAI 148</t>
  </si>
  <si>
    <t>CAI 149</t>
  </si>
  <si>
    <t>CAI 150</t>
  </si>
  <si>
    <t>CAI 151</t>
  </si>
  <si>
    <t>CAI 152</t>
  </si>
  <si>
    <t>CAI 153</t>
  </si>
  <si>
    <t>CAI 154</t>
  </si>
  <si>
    <t>SHA 220</t>
  </si>
  <si>
    <t>SHA 221</t>
  </si>
  <si>
    <t>SHA 222</t>
  </si>
  <si>
    <t>SHA 223</t>
  </si>
  <si>
    <t>SHA 224</t>
  </si>
  <si>
    <t>SHA 225</t>
  </si>
  <si>
    <t>SHA 226</t>
  </si>
  <si>
    <t>SHA 227</t>
  </si>
  <si>
    <t>SHA 228</t>
  </si>
  <si>
    <t>SHA 229</t>
  </si>
  <si>
    <t>SHA 230</t>
  </si>
  <si>
    <t>SHA 231</t>
  </si>
  <si>
    <t>SHA 232</t>
  </si>
  <si>
    <t>SHA 233</t>
  </si>
  <si>
    <t>SHA 234</t>
  </si>
  <si>
    <t>SHA 235</t>
  </si>
  <si>
    <t>SHA 236</t>
  </si>
  <si>
    <t>SHA 237</t>
  </si>
  <si>
    <t>SHA 238</t>
  </si>
  <si>
    <t>SHA 239</t>
  </si>
  <si>
    <t>SHA 240</t>
  </si>
  <si>
    <t>SHA 241</t>
  </si>
  <si>
    <t>SHA 242</t>
  </si>
  <si>
    <t>SHA 243</t>
  </si>
  <si>
    <t>SHA 244</t>
  </si>
  <si>
    <t>SHA 245</t>
  </si>
  <si>
    <t>SHA 246</t>
  </si>
  <si>
    <t>PSD 250</t>
  </si>
  <si>
    <t>PSD 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</si>
</sst>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rgb="FFFF671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" fillId="6" borderId="0" xfId="0" applyFont="1" applyFill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</dxfs>
  <tableStyles count="0" defaultTableStyle="TableStyleMedium9" defaultPivotStyle="PivotStyleLight16"/>
  <colors>
    <mruColors>
      <color rgb="FFFF671F"/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0</xdr:row>
      <xdr:rowOff>144781</xdr:rowOff>
    </xdr:from>
    <xdr:to>
      <xdr:col>2</xdr:col>
      <xdr:colOff>85345</xdr:colOff>
      <xdr:row>0</xdr:row>
      <xdr:rowOff>497774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76689D-8CBE-47AB-CF94-E8EE8E0CF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1" y="144781"/>
          <a:ext cx="1197864" cy="3529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ohamed.osama\Downloads\Daily%20(1).xlsx" TargetMode="External"/><Relationship Id="rId1" Type="http://schemas.openxmlformats.org/officeDocument/2006/relationships/externalLinkPath" Target="/Users/mohamed.osama/Downloads/Daily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 refreshError="1">
        <row r="4">
          <cell r="A4" t="str">
            <v>Mahmud Shbrawy</v>
          </cell>
          <cell r="B4">
            <v>91042</v>
          </cell>
        </row>
        <row r="5">
          <cell r="A5" t="str">
            <v>Mahmoud Saber</v>
          </cell>
          <cell r="B5">
            <v>91205</v>
          </cell>
        </row>
        <row r="6">
          <cell r="A6" t="str">
            <v>Mohamed Medhat</v>
          </cell>
          <cell r="B6">
            <v>91246</v>
          </cell>
        </row>
        <row r="7">
          <cell r="A7" t="str">
            <v>Ahmed tamer</v>
          </cell>
          <cell r="B7">
            <v>91256</v>
          </cell>
        </row>
        <row r="8">
          <cell r="A8" t="str">
            <v>Abd Elghany Mohamed</v>
          </cell>
          <cell r="B8">
            <v>91272</v>
          </cell>
        </row>
        <row r="9">
          <cell r="A9" t="str">
            <v>Mohamed A.hamed</v>
          </cell>
          <cell r="B9">
            <v>99105</v>
          </cell>
        </row>
        <row r="10">
          <cell r="A10" t="str">
            <v>Moheb Magdy</v>
          </cell>
          <cell r="B10">
            <v>99107</v>
          </cell>
        </row>
        <row r="11">
          <cell r="A11" t="str">
            <v>Bassem mahmoud</v>
          </cell>
          <cell r="B11">
            <v>99108</v>
          </cell>
        </row>
        <row r="13">
          <cell r="A13" t="str">
            <v>Mahmoud khairy</v>
          </cell>
          <cell r="B13">
            <v>99116</v>
          </cell>
        </row>
        <row r="14">
          <cell r="A14" t="str">
            <v>Gamal Saad</v>
          </cell>
          <cell r="B14">
            <v>99117</v>
          </cell>
        </row>
        <row r="15">
          <cell r="A15" t="str">
            <v>Mohamed Ali</v>
          </cell>
          <cell r="B15">
            <v>99118</v>
          </cell>
        </row>
        <row r="16">
          <cell r="A16" t="str">
            <v>Hesham Saeyd</v>
          </cell>
          <cell r="B16">
            <v>99120</v>
          </cell>
        </row>
        <row r="17">
          <cell r="A17" t="str">
            <v>Ahmed Saber</v>
          </cell>
          <cell r="B17">
            <v>99121</v>
          </cell>
        </row>
        <row r="18">
          <cell r="A18" t="str">
            <v>Fahad Yahia</v>
          </cell>
          <cell r="B18">
            <v>99129</v>
          </cell>
        </row>
        <row r="19">
          <cell r="A19" t="str">
            <v>Abdulqader Ramdan</v>
          </cell>
          <cell r="B19">
            <v>99130</v>
          </cell>
        </row>
        <row r="20">
          <cell r="A20" t="str">
            <v>Ibrahim Rajab</v>
          </cell>
          <cell r="B20">
            <v>99141</v>
          </cell>
        </row>
        <row r="21">
          <cell r="A21" t="str">
            <v>Shady Magdy</v>
          </cell>
          <cell r="B21">
            <v>99142</v>
          </cell>
        </row>
        <row r="22">
          <cell r="A22" t="str">
            <v>Mohamed Esmail</v>
          </cell>
          <cell r="B22">
            <v>99143</v>
          </cell>
        </row>
        <row r="23">
          <cell r="A23" t="str">
            <v>Ahmed Tarek</v>
          </cell>
          <cell r="B23">
            <v>99144</v>
          </cell>
        </row>
        <row r="24">
          <cell r="A24" t="str">
            <v>saif mohamed</v>
          </cell>
          <cell r="B24">
            <v>99145</v>
          </cell>
        </row>
        <row r="25">
          <cell r="A25" t="str">
            <v>Emad Hamdi</v>
          </cell>
          <cell r="B25">
            <v>99146</v>
          </cell>
        </row>
        <row r="26">
          <cell r="A26" t="str">
            <v>A.Elrahman Saber</v>
          </cell>
          <cell r="B26">
            <v>99152</v>
          </cell>
        </row>
        <row r="27">
          <cell r="A27" t="str">
            <v>Mostafa Hussin</v>
          </cell>
          <cell r="B27" t="str">
            <v>O/S</v>
          </cell>
        </row>
        <row r="28">
          <cell r="A28" t="str">
            <v>Ehab Elsayd</v>
          </cell>
          <cell r="B28" t="str">
            <v>O/S</v>
          </cell>
        </row>
        <row r="29">
          <cell r="A29" t="str">
            <v>Khaled Sabri</v>
          </cell>
          <cell r="B29" t="str">
            <v>O/S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5"/>
  <sheetViews>
    <sheetView showGridLines="0" tabSelected="1" workbookViewId="0">
      <selection activeCell="F1" sqref="F1:I1"/>
    </sheetView>
  </sheetViews>
  <sheetFormatPr defaultColWidth="0" defaultRowHeight="14.4" zeroHeight="1" x14ac:dyDescent="0.3"/>
  <cols>
    <col min="1" max="1" width="8.88671875" customWidth="1"/>
    <col min="2" max="2" width="8.6640625" customWidth="1"/>
    <col min="3" max="3" width="11.5546875" customWidth="1"/>
    <col min="4" max="4" width="39.44140625" bestFit="1" customWidth="1"/>
    <col min="5" max="5" width="10.109375" customWidth="1"/>
    <col min="6" max="6" width="52.33203125" customWidth="1"/>
    <col min="7" max="7" width="69.88671875" hidden="1" customWidth="1"/>
    <col min="8" max="8" width="12.5546875" style="1" hidden="1" customWidth="1"/>
    <col min="9" max="9" width="20.33203125" customWidth="1"/>
    <col min="10" max="10" width="4" customWidth="1"/>
    <col min="11" max="16384" width="8.88671875" hidden="1"/>
  </cols>
  <sheetData>
    <row r="1" spans="1:9" ht="49.95" customHeight="1" x14ac:dyDescent="0.3">
      <c r="A1" s="26"/>
      <c r="B1" s="26"/>
      <c r="C1" s="26"/>
      <c r="D1" s="26"/>
      <c r="E1" s="26"/>
      <c r="F1" s="27" t="s">
        <v>10</v>
      </c>
      <c r="G1" s="28"/>
      <c r="H1" s="28"/>
      <c r="I1" s="28"/>
    </row>
    <row r="2" spans="1:9" x14ac:dyDescent="0.3">
      <c r="A2" s="30"/>
      <c r="B2" s="30"/>
      <c r="C2" s="30"/>
      <c r="D2" s="30"/>
      <c r="E2" s="30"/>
      <c r="F2" s="30"/>
      <c r="G2" s="30"/>
      <c r="H2" s="30"/>
      <c r="I2" s="30"/>
    </row>
    <row r="3" spans="1:9" ht="33" customHeight="1" x14ac:dyDescent="0.3">
      <c r="A3" s="29" t="s">
        <v>5</v>
      </c>
      <c r="B3" s="29"/>
      <c r="C3" s="29"/>
      <c r="D3" s="29"/>
      <c r="E3" s="29"/>
      <c r="F3" s="29"/>
      <c r="G3" s="29"/>
      <c r="H3" s="29"/>
      <c r="I3" s="29"/>
    </row>
    <row r="4" spans="1:9" ht="33" customHeight="1" x14ac:dyDescent="0.3">
      <c r="A4" s="2" t="s">
        <v>0</v>
      </c>
      <c r="B4" s="2" t="s">
        <v>1</v>
      </c>
      <c r="C4" s="2" t="s">
        <v>2</v>
      </c>
      <c r="D4" s="2" t="s">
        <v>6</v>
      </c>
      <c r="E4" s="2" t="s">
        <v>8</v>
      </c>
      <c r="F4" s="2" t="s">
        <v>7</v>
      </c>
      <c r="G4" s="2" t="s">
        <v>3</v>
      </c>
      <c r="H4" s="3" t="s">
        <v>4</v>
      </c>
      <c r="I4" s="3" t="s">
        <v>9</v>
      </c>
    </row>
    <row r="5" spans="1:9" ht="19.5" customHeight="1" x14ac:dyDescent="0.3">
      <c r="A5" s="4">
        <v>1</v>
      </c>
      <c r="B5" s="4">
        <v>101</v>
      </c>
      <c r="C5" s="4" t="s">
        <v>45</v>
      </c>
      <c r="D5" s="4" t="str">
        <f>[1]Sheet1!A5</f>
        <v>Mahmoud Saber</v>
      </c>
      <c r="E5" s="4">
        <f>[1]Sheet1!B5</f>
        <v>91205</v>
      </c>
      <c r="F5" s="5" t="s">
        <v>48</v>
      </c>
      <c r="G5" s="4"/>
      <c r="H5" s="4"/>
      <c r="I5" s="6">
        <v>20</v>
      </c>
    </row>
    <row r="6" spans="1:9" ht="19.5" customHeight="1" x14ac:dyDescent="0.3">
      <c r="A6" s="4">
        <v>2</v>
      </c>
      <c r="B6" s="4">
        <v>102</v>
      </c>
      <c r="C6" s="4" t="s">
        <v>55</v>
      </c>
      <c r="D6" s="4" t="str">
        <f>[1]Sheet1!A6</f>
        <v>Mohamed Medhat</v>
      </c>
      <c r="E6" s="4">
        <f>[1]Sheet1!B6</f>
        <v>91246</v>
      </c>
      <c r="F6" s="5" t="s">
        <v>49</v>
      </c>
      <c r="G6" s="4"/>
      <c r="H6" s="4"/>
      <c r="I6" s="6">
        <v>20</v>
      </c>
    </row>
    <row r="7" spans="1:9" ht="19.5" customHeight="1" x14ac:dyDescent="0.3">
      <c r="A7" s="4">
        <v>3</v>
      </c>
      <c r="B7" s="4">
        <v>103</v>
      </c>
      <c r="C7" s="4" t="s">
        <v>47</v>
      </c>
      <c r="D7" s="4" t="str">
        <f>[1]Sheet1!A8</f>
        <v>Abd Elghany Mohamed</v>
      </c>
      <c r="E7" s="4">
        <f>[1]Sheet1!B8</f>
        <v>91272</v>
      </c>
      <c r="F7" s="5" t="s">
        <v>52</v>
      </c>
      <c r="G7" s="4"/>
      <c r="H7" s="4"/>
      <c r="I7" s="6">
        <v>20</v>
      </c>
    </row>
    <row r="8" spans="1:9" ht="19.5" customHeight="1" x14ac:dyDescent="0.3">
      <c r="A8" s="4">
        <v>4</v>
      </c>
      <c r="B8" s="4">
        <v>104</v>
      </c>
      <c r="C8" s="4" t="s">
        <v>51</v>
      </c>
      <c r="D8" s="4" t="str">
        <f>[1]Sheet1!A9</f>
        <v>Mohamed A.hamed</v>
      </c>
      <c r="E8" s="4">
        <f>[1]Sheet1!B9</f>
        <v>99105</v>
      </c>
      <c r="F8" s="5" t="s">
        <v>53</v>
      </c>
      <c r="G8" s="4"/>
      <c r="H8" s="4"/>
      <c r="I8" s="6">
        <v>20</v>
      </c>
    </row>
    <row r="9" spans="1:9" ht="19.5" customHeight="1" x14ac:dyDescent="0.3">
      <c r="A9" s="4">
        <v>5</v>
      </c>
      <c r="B9" s="4">
        <v>105</v>
      </c>
      <c r="C9" s="4" t="s">
        <v>75</v>
      </c>
      <c r="D9" s="4" t="str">
        <f>[1]Sheet1!A10</f>
        <v>Moheb Magdy</v>
      </c>
      <c r="E9" s="4">
        <f>[1]Sheet1!B10</f>
        <v>99107</v>
      </c>
      <c r="F9" s="5" t="s">
        <v>54</v>
      </c>
      <c r="G9" s="4"/>
      <c r="H9" s="4"/>
      <c r="I9" s="6">
        <v>20</v>
      </c>
    </row>
    <row r="10" spans="1:9" ht="19.5" customHeight="1" x14ac:dyDescent="0.3">
      <c r="A10" s="4">
        <v>6</v>
      </c>
      <c r="B10" s="4">
        <v>106</v>
      </c>
      <c r="C10" s="4" t="s">
        <v>78</v>
      </c>
      <c r="D10" s="4" t="str">
        <f>[1]Sheet1!A11</f>
        <v>Bassem mahmoud</v>
      </c>
      <c r="E10" s="4">
        <f>[1]Sheet1!B11</f>
        <v>99108</v>
      </c>
      <c r="F10" s="5" t="s">
        <v>56</v>
      </c>
      <c r="G10" s="4"/>
      <c r="H10" s="4"/>
      <c r="I10" s="6">
        <v>20</v>
      </c>
    </row>
    <row r="11" spans="1:9" ht="19.5" customHeight="1" x14ac:dyDescent="0.3">
      <c r="A11" s="4">
        <v>7</v>
      </c>
      <c r="B11" s="4">
        <v>107</v>
      </c>
      <c r="C11" s="4" t="s">
        <v>89</v>
      </c>
      <c r="D11" s="4" t="str">
        <f>[1]Sheet1!A13</f>
        <v>Mahmoud khairy</v>
      </c>
      <c r="E11" s="4">
        <f>[1]Sheet1!B13</f>
        <v>99116</v>
      </c>
      <c r="F11" s="5" t="s">
        <v>57</v>
      </c>
      <c r="G11" s="4"/>
      <c r="H11" s="4"/>
      <c r="I11" s="6">
        <v>25</v>
      </c>
    </row>
    <row r="12" spans="1:9" ht="19.5" customHeight="1" x14ac:dyDescent="0.3">
      <c r="A12" s="4">
        <v>8</v>
      </c>
      <c r="B12" s="4">
        <v>108</v>
      </c>
      <c r="C12" s="4" t="s">
        <v>183</v>
      </c>
      <c r="D12" s="4" t="str">
        <f>[1]Sheet1!A14</f>
        <v>Gamal Saad</v>
      </c>
      <c r="E12" s="4">
        <f>[1]Sheet1!B14</f>
        <v>99117</v>
      </c>
      <c r="F12" s="5" t="s">
        <v>59</v>
      </c>
      <c r="G12" s="4"/>
      <c r="H12" s="4"/>
      <c r="I12" s="6">
        <v>25</v>
      </c>
    </row>
    <row r="13" spans="1:9" ht="19.5" customHeight="1" x14ac:dyDescent="0.3">
      <c r="A13" s="4">
        <v>9</v>
      </c>
      <c r="B13" s="4">
        <v>109</v>
      </c>
      <c r="C13" s="4" t="s">
        <v>184</v>
      </c>
      <c r="D13" s="4" t="str">
        <f>[1]Sheet1!A15</f>
        <v>Mohamed Ali</v>
      </c>
      <c r="E13" s="4">
        <f>[1]Sheet1!B15</f>
        <v>99118</v>
      </c>
      <c r="F13" s="5" t="s">
        <v>60</v>
      </c>
      <c r="G13" s="4"/>
      <c r="H13" s="4"/>
      <c r="I13" s="6">
        <v>25</v>
      </c>
    </row>
    <row r="14" spans="1:9" ht="19.5" customHeight="1" x14ac:dyDescent="0.3">
      <c r="A14" s="4">
        <v>10</v>
      </c>
      <c r="B14" s="4">
        <v>110</v>
      </c>
      <c r="C14" s="4" t="s">
        <v>185</v>
      </c>
      <c r="D14" s="4" t="str">
        <f>[1]Sheet1!A16</f>
        <v>Hesham Saeyd</v>
      </c>
      <c r="E14" s="4">
        <f>[1]Sheet1!B16</f>
        <v>99120</v>
      </c>
      <c r="F14" s="5" t="s">
        <v>61</v>
      </c>
      <c r="G14" s="4"/>
      <c r="H14" s="4"/>
      <c r="I14" s="6">
        <v>25</v>
      </c>
    </row>
    <row r="15" spans="1:9" ht="19.5" customHeight="1" x14ac:dyDescent="0.3">
      <c r="A15" s="4">
        <v>11</v>
      </c>
      <c r="B15" s="4">
        <v>111</v>
      </c>
      <c r="C15" s="4" t="s">
        <v>58</v>
      </c>
      <c r="D15" s="4" t="str">
        <f>[1]Sheet1!A17</f>
        <v>Ahmed Saber</v>
      </c>
      <c r="E15" s="4">
        <f>[1]Sheet1!B17</f>
        <v>99121</v>
      </c>
      <c r="F15" s="5" t="s">
        <v>62</v>
      </c>
      <c r="G15" s="4"/>
      <c r="H15" s="4"/>
      <c r="I15" s="6">
        <v>25</v>
      </c>
    </row>
    <row r="16" spans="1:9" ht="19.5" customHeight="1" x14ac:dyDescent="0.3">
      <c r="A16" s="4">
        <v>12</v>
      </c>
      <c r="B16" s="4">
        <v>112</v>
      </c>
      <c r="C16" s="4" t="s">
        <v>181</v>
      </c>
      <c r="D16" s="4" t="str">
        <f>[1]Sheet1!A18</f>
        <v>Fahad Yahia</v>
      </c>
      <c r="E16" s="4">
        <f>[1]Sheet1!B18</f>
        <v>99129</v>
      </c>
      <c r="F16" s="5" t="s">
        <v>63</v>
      </c>
      <c r="G16" s="4"/>
      <c r="H16" s="4"/>
      <c r="I16" s="6">
        <v>25</v>
      </c>
    </row>
    <row r="17" spans="1:9" ht="19.5" customHeight="1" x14ac:dyDescent="0.3">
      <c r="A17" s="4">
        <v>13</v>
      </c>
      <c r="B17" s="4">
        <v>113</v>
      </c>
      <c r="C17" s="4" t="s">
        <v>177</v>
      </c>
      <c r="D17" s="4" t="str">
        <f>[1]Sheet1!A19</f>
        <v>Abdulqader Ramdan</v>
      </c>
      <c r="E17" s="4">
        <f>[1]Sheet1!B19</f>
        <v>99130</v>
      </c>
      <c r="F17" s="5" t="s">
        <v>64</v>
      </c>
      <c r="G17" s="4"/>
      <c r="H17" s="4"/>
      <c r="I17" s="6">
        <v>25</v>
      </c>
    </row>
    <row r="18" spans="1:9" ht="19.5" customHeight="1" x14ac:dyDescent="0.3">
      <c r="A18" s="4">
        <v>14</v>
      </c>
      <c r="B18" s="4">
        <v>114</v>
      </c>
      <c r="C18" s="4" t="s">
        <v>186</v>
      </c>
      <c r="D18" s="4" t="str">
        <f>[1]Sheet1!A20</f>
        <v>Ibrahim Rajab</v>
      </c>
      <c r="E18" s="4">
        <f>[1]Sheet1!B20</f>
        <v>99141</v>
      </c>
      <c r="F18" s="5" t="s">
        <v>65</v>
      </c>
      <c r="G18" s="4"/>
      <c r="H18" s="4"/>
      <c r="I18" s="6">
        <v>20</v>
      </c>
    </row>
    <row r="19" spans="1:9" ht="19.5" customHeight="1" x14ac:dyDescent="0.3">
      <c r="A19" s="4">
        <v>15</v>
      </c>
      <c r="B19" s="4">
        <v>115</v>
      </c>
      <c r="C19" s="4" t="s">
        <v>180</v>
      </c>
      <c r="D19" s="4" t="str">
        <f>[1]Sheet1!A21</f>
        <v>Shady Magdy</v>
      </c>
      <c r="E19" s="4">
        <f>[1]Sheet1!B21</f>
        <v>99142</v>
      </c>
      <c r="F19" s="5" t="s">
        <v>66</v>
      </c>
      <c r="G19" s="4"/>
      <c r="H19" s="4"/>
      <c r="I19" s="6">
        <v>20</v>
      </c>
    </row>
    <row r="20" spans="1:9" ht="19.5" customHeight="1" x14ac:dyDescent="0.3">
      <c r="A20" s="4">
        <v>16</v>
      </c>
      <c r="B20" s="4">
        <v>116</v>
      </c>
      <c r="C20" s="4" t="s">
        <v>178</v>
      </c>
      <c r="D20" s="4" t="str">
        <f>[1]Sheet1!A22</f>
        <v>Mohamed Esmail</v>
      </c>
      <c r="E20" s="4">
        <f>[1]Sheet1!B22</f>
        <v>99143</v>
      </c>
      <c r="F20" s="5" t="s">
        <v>67</v>
      </c>
      <c r="G20" s="4"/>
      <c r="H20" s="4"/>
      <c r="I20" s="6">
        <v>20</v>
      </c>
    </row>
    <row r="21" spans="1:9" ht="19.5" customHeight="1" x14ac:dyDescent="0.3">
      <c r="A21" s="4">
        <v>17</v>
      </c>
      <c r="B21" s="4">
        <v>117</v>
      </c>
      <c r="C21" s="4" t="s">
        <v>179</v>
      </c>
      <c r="D21" s="4" t="str">
        <f>[1]Sheet1!A23</f>
        <v>Ahmed Tarek</v>
      </c>
      <c r="E21" s="4">
        <f>[1]Sheet1!B23</f>
        <v>99144</v>
      </c>
      <c r="F21" s="5" t="s">
        <v>68</v>
      </c>
      <c r="G21" s="4"/>
      <c r="H21" s="4"/>
      <c r="I21" s="6">
        <v>20</v>
      </c>
    </row>
    <row r="22" spans="1:9" ht="19.5" customHeight="1" x14ac:dyDescent="0.3">
      <c r="A22" s="4">
        <v>18</v>
      </c>
      <c r="B22" s="4">
        <v>118</v>
      </c>
      <c r="C22" s="4" t="s">
        <v>187</v>
      </c>
      <c r="D22" s="4" t="str">
        <f>[1]Sheet1!A24</f>
        <v>saif mohamed</v>
      </c>
      <c r="E22" s="4">
        <f>[1]Sheet1!B24</f>
        <v>99145</v>
      </c>
      <c r="F22" s="5" t="s">
        <v>69</v>
      </c>
      <c r="G22" s="4"/>
      <c r="H22" s="4"/>
      <c r="I22" s="6">
        <v>10</v>
      </c>
    </row>
    <row r="23" spans="1:9" ht="19.5" customHeight="1" x14ac:dyDescent="0.3">
      <c r="A23" s="4">
        <v>19</v>
      </c>
      <c r="B23" s="4">
        <v>119</v>
      </c>
      <c r="C23" s="4" t="s">
        <v>188</v>
      </c>
      <c r="D23" s="4" t="str">
        <f>[1]Sheet1!A25</f>
        <v>Emad Hamdi</v>
      </c>
      <c r="E23" s="4">
        <f>[1]Sheet1!B25</f>
        <v>99146</v>
      </c>
      <c r="F23" s="5" t="s">
        <v>70</v>
      </c>
      <c r="G23" s="4"/>
      <c r="H23" s="4"/>
      <c r="I23" s="6">
        <v>25</v>
      </c>
    </row>
    <row r="24" spans="1:9" ht="19.5" customHeight="1" x14ac:dyDescent="0.3">
      <c r="A24" s="4">
        <v>20</v>
      </c>
      <c r="B24" s="4">
        <v>120</v>
      </c>
      <c r="C24" s="4" t="s">
        <v>189</v>
      </c>
      <c r="D24" s="4" t="str">
        <f>[1]Sheet1!A26</f>
        <v>A.Elrahman Saber</v>
      </c>
      <c r="E24" s="4">
        <f>[1]Sheet1!B26</f>
        <v>99152</v>
      </c>
      <c r="F24" s="5" t="s">
        <v>71</v>
      </c>
      <c r="G24" s="4"/>
      <c r="H24" s="4"/>
      <c r="I24" s="6">
        <v>20</v>
      </c>
    </row>
    <row r="25" spans="1:9" ht="19.5" customHeight="1" x14ac:dyDescent="0.3">
      <c r="A25" s="4">
        <v>21</v>
      </c>
      <c r="B25" s="4">
        <v>121</v>
      </c>
      <c r="C25" s="4" t="s">
        <v>190</v>
      </c>
      <c r="D25" s="4" t="str">
        <f>[1]Sheet1!A28</f>
        <v>Ehab Elsayd</v>
      </c>
      <c r="E25" s="4" t="str">
        <f>[1]Sheet1!B28</f>
        <v>O/S</v>
      </c>
      <c r="F25" s="5" t="s">
        <v>73</v>
      </c>
      <c r="G25" s="4"/>
      <c r="H25" s="4"/>
      <c r="I25" s="6">
        <v>25</v>
      </c>
    </row>
    <row r="26" spans="1:9" ht="19.5" customHeight="1" x14ac:dyDescent="0.3">
      <c r="A26" s="4">
        <v>22</v>
      </c>
      <c r="B26" s="4">
        <v>122</v>
      </c>
      <c r="C26" s="4" t="s">
        <v>191</v>
      </c>
      <c r="D26" s="4" t="str">
        <f>[1]Sheet1!A29</f>
        <v>Khaled Sabri</v>
      </c>
      <c r="E26" s="4" t="str">
        <f>[1]Sheet1!B29</f>
        <v>O/S</v>
      </c>
      <c r="F26" s="5" t="s">
        <v>74</v>
      </c>
      <c r="G26" s="4"/>
      <c r="H26" s="4"/>
      <c r="I26" s="6">
        <v>20</v>
      </c>
    </row>
    <row r="27" spans="1:9" ht="19.5" customHeight="1" x14ac:dyDescent="0.3">
      <c r="A27" s="4">
        <v>23</v>
      </c>
      <c r="B27" s="4">
        <v>123</v>
      </c>
      <c r="C27" s="4" t="s">
        <v>192</v>
      </c>
      <c r="D27" s="8" t="str">
        <f>[1]Sheet1!A27</f>
        <v>Mostafa Hussin</v>
      </c>
      <c r="E27" s="8" t="str">
        <f>[1]Sheet1!B27</f>
        <v>O/S</v>
      </c>
      <c r="F27" s="9" t="s">
        <v>72</v>
      </c>
      <c r="G27" s="8"/>
      <c r="H27" s="8"/>
      <c r="I27" s="10">
        <v>10</v>
      </c>
    </row>
    <row r="28" spans="1:9" ht="19.5" customHeight="1" x14ac:dyDescent="0.3">
      <c r="A28" s="4">
        <v>24</v>
      </c>
      <c r="B28" s="4">
        <v>124</v>
      </c>
      <c r="C28" s="4" t="s">
        <v>193</v>
      </c>
      <c r="D28" s="8" t="str">
        <f>[1]Sheet1!A4</f>
        <v>Mahmud Shbrawy</v>
      </c>
      <c r="E28" s="8">
        <f>[1]Sheet1!B4</f>
        <v>91042</v>
      </c>
      <c r="F28" s="9" t="s">
        <v>46</v>
      </c>
      <c r="G28" s="8"/>
      <c r="H28" s="8"/>
      <c r="I28" s="10">
        <v>15</v>
      </c>
    </row>
    <row r="29" spans="1:9" ht="19.5" customHeight="1" x14ac:dyDescent="0.3">
      <c r="A29" s="4">
        <v>25</v>
      </c>
      <c r="B29" s="4">
        <v>125</v>
      </c>
      <c r="C29" s="4" t="s">
        <v>194</v>
      </c>
      <c r="D29" s="8" t="str">
        <f>[1]Sheet1!A7</f>
        <v>Ahmed tamer</v>
      </c>
      <c r="E29" s="8">
        <f>[1]Sheet1!B7</f>
        <v>91256</v>
      </c>
      <c r="F29" s="9" t="s">
        <v>50</v>
      </c>
      <c r="G29" s="8"/>
      <c r="H29" s="8"/>
      <c r="I29" s="10">
        <v>7</v>
      </c>
    </row>
    <row r="30" spans="1:9" ht="15" customHeight="1" x14ac:dyDescent="0.3">
      <c r="A30" s="4">
        <v>26</v>
      </c>
      <c r="B30" s="4">
        <v>126</v>
      </c>
      <c r="C30" s="4" t="s">
        <v>195</v>
      </c>
      <c r="D30" s="4" t="s">
        <v>76</v>
      </c>
      <c r="E30" s="4">
        <v>91235</v>
      </c>
      <c r="F30" s="5" t="s">
        <v>77</v>
      </c>
      <c r="G30" s="4"/>
      <c r="H30" s="4">
        <v>39</v>
      </c>
      <c r="I30" s="6">
        <v>30</v>
      </c>
    </row>
    <row r="31" spans="1:9" ht="15" customHeight="1" x14ac:dyDescent="0.3">
      <c r="A31" s="4">
        <v>27</v>
      </c>
      <c r="B31" s="4">
        <v>127</v>
      </c>
      <c r="C31" s="4" t="s">
        <v>196</v>
      </c>
      <c r="D31" s="4" t="s">
        <v>79</v>
      </c>
      <c r="E31" s="4">
        <v>91268</v>
      </c>
      <c r="F31" s="5" t="s">
        <v>80</v>
      </c>
      <c r="G31" s="4"/>
      <c r="H31" s="6"/>
      <c r="I31" s="6">
        <v>30</v>
      </c>
    </row>
    <row r="32" spans="1:9" ht="15" customHeight="1" x14ac:dyDescent="0.3">
      <c r="A32" s="4">
        <v>28</v>
      </c>
      <c r="B32" s="4">
        <v>128</v>
      </c>
      <c r="C32" s="4" t="s">
        <v>197</v>
      </c>
      <c r="D32" s="4" t="s">
        <v>81</v>
      </c>
      <c r="E32" s="4">
        <v>99124</v>
      </c>
      <c r="F32" s="5" t="s">
        <v>82</v>
      </c>
      <c r="G32" s="4"/>
      <c r="H32" s="6"/>
      <c r="I32" s="6">
        <v>30</v>
      </c>
    </row>
    <row r="33" spans="1:9" ht="15" customHeight="1" x14ac:dyDescent="0.3">
      <c r="A33" s="4">
        <v>29</v>
      </c>
      <c r="B33" s="4">
        <v>129</v>
      </c>
      <c r="C33" s="4" t="s">
        <v>198</v>
      </c>
      <c r="D33" s="4" t="s">
        <v>83</v>
      </c>
      <c r="E33" s="4">
        <v>99134</v>
      </c>
      <c r="F33" s="5" t="s">
        <v>84</v>
      </c>
      <c r="G33" s="4"/>
      <c r="H33" s="6"/>
      <c r="I33" s="6">
        <v>30</v>
      </c>
    </row>
    <row r="34" spans="1:9" ht="15" customHeight="1" x14ac:dyDescent="0.3">
      <c r="A34" s="4">
        <v>30</v>
      </c>
      <c r="B34" s="4">
        <v>130</v>
      </c>
      <c r="C34" s="4" t="s">
        <v>199</v>
      </c>
      <c r="D34" s="4" t="s">
        <v>85</v>
      </c>
      <c r="E34" s="4">
        <v>99151</v>
      </c>
      <c r="F34" s="5" t="s">
        <v>86</v>
      </c>
      <c r="G34" s="4"/>
      <c r="H34" s="6"/>
      <c r="I34" s="6">
        <v>30</v>
      </c>
    </row>
    <row r="35" spans="1:9" ht="15" customHeight="1" x14ac:dyDescent="0.3">
      <c r="A35" s="4">
        <v>31</v>
      </c>
      <c r="B35" s="4">
        <v>131</v>
      </c>
      <c r="C35" s="4" t="s">
        <v>200</v>
      </c>
      <c r="D35" s="4" t="s">
        <v>87</v>
      </c>
      <c r="E35" s="4">
        <v>99127</v>
      </c>
      <c r="F35" s="5" t="s">
        <v>88</v>
      </c>
      <c r="G35" s="4"/>
      <c r="H35" s="6"/>
      <c r="I35" s="6">
        <v>20</v>
      </c>
    </row>
    <row r="36" spans="1:9" ht="15" customHeight="1" x14ac:dyDescent="0.3">
      <c r="A36" s="4">
        <v>32</v>
      </c>
      <c r="B36" s="4">
        <v>132</v>
      </c>
      <c r="C36" s="4" t="s">
        <v>201</v>
      </c>
      <c r="D36" s="4" t="s">
        <v>90</v>
      </c>
      <c r="E36" s="4">
        <v>99106</v>
      </c>
      <c r="F36" s="5" t="s">
        <v>91</v>
      </c>
      <c r="G36" s="4"/>
      <c r="H36" s="6"/>
      <c r="I36" s="6">
        <v>25</v>
      </c>
    </row>
    <row r="37" spans="1:9" ht="15" customHeight="1" x14ac:dyDescent="0.3">
      <c r="A37" s="4">
        <v>33</v>
      </c>
      <c r="B37" s="4">
        <v>133</v>
      </c>
      <c r="C37" s="4" t="s">
        <v>202</v>
      </c>
      <c r="D37" s="4" t="s">
        <v>92</v>
      </c>
      <c r="E37" s="4">
        <v>99138</v>
      </c>
      <c r="F37" s="5" t="s">
        <v>93</v>
      </c>
      <c r="G37" s="4"/>
      <c r="H37" s="6"/>
      <c r="I37" s="6">
        <v>25</v>
      </c>
    </row>
    <row r="38" spans="1:9" ht="15" customHeight="1" x14ac:dyDescent="0.3">
      <c r="A38" s="4">
        <v>34</v>
      </c>
      <c r="B38" s="4">
        <v>134</v>
      </c>
      <c r="C38" s="4" t="s">
        <v>203</v>
      </c>
      <c r="D38" s="4" t="s">
        <v>94</v>
      </c>
      <c r="E38" s="4">
        <v>99122</v>
      </c>
      <c r="F38" s="5" t="s">
        <v>95</v>
      </c>
      <c r="G38" s="4"/>
      <c r="H38" s="6"/>
      <c r="I38" s="6">
        <v>25</v>
      </c>
    </row>
    <row r="39" spans="1:9" ht="15" customHeight="1" x14ac:dyDescent="0.3">
      <c r="A39" s="4">
        <v>35</v>
      </c>
      <c r="B39" s="4">
        <v>135</v>
      </c>
      <c r="C39" s="4" t="s">
        <v>204</v>
      </c>
      <c r="D39" s="4" t="s">
        <v>140</v>
      </c>
      <c r="E39" s="4">
        <v>91103</v>
      </c>
      <c r="F39" s="5" t="s">
        <v>161</v>
      </c>
      <c r="G39" s="4"/>
      <c r="H39" s="6"/>
      <c r="I39" s="6">
        <v>25</v>
      </c>
    </row>
    <row r="40" spans="1:9" ht="15" customHeight="1" x14ac:dyDescent="0.3">
      <c r="A40" s="4">
        <v>36</v>
      </c>
      <c r="B40" s="4">
        <v>136</v>
      </c>
      <c r="C40" s="4" t="s">
        <v>205</v>
      </c>
      <c r="D40" s="4" t="s">
        <v>141</v>
      </c>
      <c r="E40" s="4">
        <v>91158</v>
      </c>
      <c r="F40" s="5" t="s">
        <v>162</v>
      </c>
      <c r="G40" s="4"/>
      <c r="H40" s="6"/>
      <c r="I40" s="6">
        <v>20</v>
      </c>
    </row>
    <row r="41" spans="1:9" ht="15" customHeight="1" x14ac:dyDescent="0.3">
      <c r="A41" s="4">
        <v>37</v>
      </c>
      <c r="B41" s="4">
        <v>137</v>
      </c>
      <c r="C41" s="4" t="s">
        <v>206</v>
      </c>
      <c r="D41" s="4" t="s">
        <v>142</v>
      </c>
      <c r="E41" s="4">
        <v>91165</v>
      </c>
      <c r="F41" s="5" t="s">
        <v>163</v>
      </c>
      <c r="G41" s="4"/>
      <c r="H41" s="6"/>
      <c r="I41" s="6">
        <v>25</v>
      </c>
    </row>
    <row r="42" spans="1:9" ht="15" customHeight="1" x14ac:dyDescent="0.3">
      <c r="A42" s="4">
        <v>38</v>
      </c>
      <c r="B42" s="4">
        <v>138</v>
      </c>
      <c r="C42" s="4" t="s">
        <v>207</v>
      </c>
      <c r="D42" s="4" t="s">
        <v>143</v>
      </c>
      <c r="E42" s="4">
        <v>91234</v>
      </c>
      <c r="F42" s="5" t="s">
        <v>164</v>
      </c>
      <c r="G42" s="4"/>
      <c r="H42" s="6"/>
      <c r="I42" s="6">
        <v>25</v>
      </c>
    </row>
    <row r="43" spans="1:9" ht="15" customHeight="1" x14ac:dyDescent="0.3">
      <c r="A43" s="4">
        <v>39</v>
      </c>
      <c r="B43" s="4">
        <v>139</v>
      </c>
      <c r="C43" s="4" t="s">
        <v>208</v>
      </c>
      <c r="D43" s="4" t="s">
        <v>144</v>
      </c>
      <c r="E43" s="4">
        <v>91274</v>
      </c>
      <c r="F43" s="5" t="s">
        <v>165</v>
      </c>
      <c r="G43" s="4"/>
      <c r="H43" s="6"/>
      <c r="I43" s="6">
        <v>25</v>
      </c>
    </row>
    <row r="44" spans="1:9" ht="15" customHeight="1" x14ac:dyDescent="0.3">
      <c r="A44" s="4">
        <v>40</v>
      </c>
      <c r="B44" s="4">
        <v>140</v>
      </c>
      <c r="C44" s="4" t="s">
        <v>209</v>
      </c>
      <c r="D44" s="4" t="s">
        <v>145</v>
      </c>
      <c r="E44" s="4">
        <v>99112</v>
      </c>
      <c r="F44" s="5" t="s">
        <v>160</v>
      </c>
      <c r="G44" s="4"/>
      <c r="H44" s="6"/>
      <c r="I44" s="6">
        <v>25</v>
      </c>
    </row>
    <row r="45" spans="1:9" ht="15" customHeight="1" x14ac:dyDescent="0.3">
      <c r="A45" s="4">
        <v>41</v>
      </c>
      <c r="B45" s="4">
        <v>141</v>
      </c>
      <c r="C45" s="4" t="s">
        <v>210</v>
      </c>
      <c r="D45" s="4" t="s">
        <v>146</v>
      </c>
      <c r="E45" s="4">
        <v>99113</v>
      </c>
      <c r="F45" s="5" t="s">
        <v>166</v>
      </c>
      <c r="G45" s="4"/>
      <c r="H45" s="6"/>
      <c r="I45" s="6">
        <v>25</v>
      </c>
    </row>
    <row r="46" spans="1:9" ht="15" customHeight="1" x14ac:dyDescent="0.3">
      <c r="A46" s="4">
        <v>42</v>
      </c>
      <c r="B46" s="4">
        <v>142</v>
      </c>
      <c r="C46" s="4" t="s">
        <v>211</v>
      </c>
      <c r="D46" s="4" t="s">
        <v>147</v>
      </c>
      <c r="E46" s="4">
        <v>99114</v>
      </c>
      <c r="F46" s="5" t="s">
        <v>167</v>
      </c>
      <c r="G46" s="4"/>
      <c r="H46" s="6"/>
      <c r="I46" s="6">
        <v>25</v>
      </c>
    </row>
    <row r="47" spans="1:9" ht="15" customHeight="1" x14ac:dyDescent="0.3">
      <c r="A47" s="4">
        <v>43</v>
      </c>
      <c r="B47" s="4">
        <v>143</v>
      </c>
      <c r="C47" s="4" t="s">
        <v>212</v>
      </c>
      <c r="D47" s="4" t="s">
        <v>148</v>
      </c>
      <c r="E47" s="4">
        <v>99123</v>
      </c>
      <c r="F47" s="5" t="s">
        <v>168</v>
      </c>
      <c r="G47" s="4"/>
      <c r="H47" s="6"/>
      <c r="I47" s="6">
        <v>20</v>
      </c>
    </row>
    <row r="48" spans="1:9" ht="15" customHeight="1" x14ac:dyDescent="0.3">
      <c r="A48" s="4">
        <v>44</v>
      </c>
      <c r="B48" s="4">
        <v>144</v>
      </c>
      <c r="C48" s="4" t="s">
        <v>213</v>
      </c>
      <c r="D48" s="4" t="s">
        <v>149</v>
      </c>
      <c r="E48" s="4">
        <v>99125</v>
      </c>
      <c r="F48" s="5" t="s">
        <v>166</v>
      </c>
      <c r="G48" s="4"/>
      <c r="H48" s="6"/>
      <c r="I48" s="6">
        <v>12</v>
      </c>
    </row>
    <row r="49" spans="1:9" ht="15" customHeight="1" x14ac:dyDescent="0.3">
      <c r="A49" s="4">
        <v>45</v>
      </c>
      <c r="B49" s="4">
        <v>145</v>
      </c>
      <c r="C49" s="4" t="s">
        <v>214</v>
      </c>
      <c r="D49" s="4" t="s">
        <v>150</v>
      </c>
      <c r="E49" s="4">
        <v>99126</v>
      </c>
      <c r="F49" s="5" t="s">
        <v>169</v>
      </c>
      <c r="G49" s="4"/>
      <c r="H49" s="6"/>
      <c r="I49" s="6">
        <v>25</v>
      </c>
    </row>
    <row r="50" spans="1:9" ht="15" customHeight="1" x14ac:dyDescent="0.3">
      <c r="A50" s="4">
        <v>46</v>
      </c>
      <c r="B50" s="4">
        <v>146</v>
      </c>
      <c r="C50" s="4" t="s">
        <v>215</v>
      </c>
      <c r="D50" s="4" t="s">
        <v>151</v>
      </c>
      <c r="E50" s="4">
        <v>99128</v>
      </c>
      <c r="F50" s="5" t="s">
        <v>170</v>
      </c>
      <c r="G50" s="4"/>
      <c r="H50" s="6"/>
      <c r="I50" s="6">
        <v>25</v>
      </c>
    </row>
    <row r="51" spans="1:9" ht="15" customHeight="1" x14ac:dyDescent="0.3">
      <c r="A51" s="4">
        <v>47</v>
      </c>
      <c r="B51" s="4">
        <v>147</v>
      </c>
      <c r="C51" s="4" t="s">
        <v>216</v>
      </c>
      <c r="D51" s="4" t="s">
        <v>152</v>
      </c>
      <c r="E51" s="4">
        <v>99132</v>
      </c>
      <c r="F51" s="5" t="s">
        <v>171</v>
      </c>
      <c r="G51" s="4"/>
      <c r="H51" s="6"/>
      <c r="I51" s="6">
        <v>20</v>
      </c>
    </row>
    <row r="52" spans="1:9" ht="15" customHeight="1" x14ac:dyDescent="0.3">
      <c r="A52" s="4">
        <v>48</v>
      </c>
      <c r="B52" s="4">
        <v>148</v>
      </c>
      <c r="C52" s="4" t="s">
        <v>217</v>
      </c>
      <c r="D52" s="4" t="s">
        <v>153</v>
      </c>
      <c r="E52" s="4">
        <v>99133</v>
      </c>
      <c r="F52" s="5" t="s">
        <v>166</v>
      </c>
      <c r="G52" s="4"/>
      <c r="H52" s="6"/>
      <c r="I52" s="6">
        <v>30</v>
      </c>
    </row>
    <row r="53" spans="1:9" ht="15" customHeight="1" x14ac:dyDescent="0.3">
      <c r="A53" s="4">
        <v>49</v>
      </c>
      <c r="B53" s="4">
        <v>149</v>
      </c>
      <c r="C53" s="4" t="s">
        <v>218</v>
      </c>
      <c r="D53" s="4" t="s">
        <v>154</v>
      </c>
      <c r="E53" s="4">
        <v>99137</v>
      </c>
      <c r="F53" s="5" t="s">
        <v>172</v>
      </c>
      <c r="G53" s="4"/>
      <c r="H53" s="6"/>
      <c r="I53" s="6">
        <v>20</v>
      </c>
    </row>
    <row r="54" spans="1:9" ht="15" customHeight="1" x14ac:dyDescent="0.3">
      <c r="A54" s="4">
        <v>50</v>
      </c>
      <c r="B54" s="4">
        <v>150</v>
      </c>
      <c r="C54" s="4" t="s">
        <v>219</v>
      </c>
      <c r="D54" s="4" t="s">
        <v>155</v>
      </c>
      <c r="E54" s="4">
        <v>99140</v>
      </c>
      <c r="F54" s="5" t="s">
        <v>173</v>
      </c>
      <c r="G54" s="4"/>
      <c r="H54" s="6"/>
      <c r="I54" s="6">
        <v>30</v>
      </c>
    </row>
    <row r="55" spans="1:9" ht="15" customHeight="1" x14ac:dyDescent="0.3">
      <c r="A55" s="4">
        <v>51</v>
      </c>
      <c r="B55" s="4">
        <v>151</v>
      </c>
      <c r="C55" s="4" t="s">
        <v>220</v>
      </c>
      <c r="D55" s="4" t="s">
        <v>156</v>
      </c>
      <c r="E55" s="4">
        <v>99147</v>
      </c>
      <c r="F55" s="5" t="s">
        <v>174</v>
      </c>
      <c r="G55" s="4"/>
      <c r="H55" s="6"/>
      <c r="I55" s="6">
        <v>20</v>
      </c>
    </row>
    <row r="56" spans="1:9" ht="15" customHeight="1" x14ac:dyDescent="0.3">
      <c r="A56" s="4">
        <v>52</v>
      </c>
      <c r="B56" s="4">
        <v>152</v>
      </c>
      <c r="C56" s="4" t="s">
        <v>221</v>
      </c>
      <c r="D56" s="4" t="s">
        <v>157</v>
      </c>
      <c r="E56" s="4">
        <v>99148</v>
      </c>
      <c r="F56" s="5" t="s">
        <v>175</v>
      </c>
      <c r="G56" s="4"/>
      <c r="H56" s="6"/>
      <c r="I56" s="6">
        <v>20</v>
      </c>
    </row>
    <row r="57" spans="1:9" ht="15" customHeight="1" x14ac:dyDescent="0.3">
      <c r="A57" s="4">
        <v>53</v>
      </c>
      <c r="B57" s="4">
        <v>153</v>
      </c>
      <c r="C57" s="4" t="s">
        <v>222</v>
      </c>
      <c r="D57" s="4" t="s">
        <v>158</v>
      </c>
      <c r="E57" s="4">
        <v>99149</v>
      </c>
      <c r="F57" s="5" t="s">
        <v>176</v>
      </c>
      <c r="G57" s="4"/>
      <c r="H57" s="6"/>
      <c r="I57" s="6">
        <v>20</v>
      </c>
    </row>
    <row r="58" spans="1:9" ht="15" customHeight="1" x14ac:dyDescent="0.3">
      <c r="A58" s="4">
        <v>54</v>
      </c>
      <c r="B58" s="4">
        <v>154</v>
      </c>
      <c r="C58" s="4" t="s">
        <v>223</v>
      </c>
      <c r="D58" s="4" t="s">
        <v>159</v>
      </c>
      <c r="E58" s="4">
        <v>99150</v>
      </c>
      <c r="F58" s="5" t="s">
        <v>166</v>
      </c>
      <c r="G58" s="4"/>
      <c r="H58" s="6"/>
      <c r="I58" s="6">
        <v>30</v>
      </c>
    </row>
    <row r="59" spans="1:9" ht="33" customHeight="1" x14ac:dyDescent="0.3">
      <c r="A59" s="29" t="s">
        <v>96</v>
      </c>
      <c r="B59" s="29"/>
      <c r="C59" s="29"/>
      <c r="D59" s="29"/>
      <c r="E59" s="29"/>
      <c r="F59" s="29"/>
      <c r="G59" s="29"/>
      <c r="H59" s="29"/>
      <c r="I59" s="29"/>
    </row>
    <row r="60" spans="1:9" ht="33" customHeight="1" x14ac:dyDescent="0.3">
      <c r="A60" s="14" t="s">
        <v>0</v>
      </c>
      <c r="B60" s="14" t="s">
        <v>1</v>
      </c>
      <c r="C60" s="14" t="s">
        <v>2</v>
      </c>
      <c r="D60" s="14" t="s">
        <v>6</v>
      </c>
      <c r="E60" s="14" t="s">
        <v>8</v>
      </c>
      <c r="F60" s="14" t="s">
        <v>7</v>
      </c>
      <c r="G60" s="15" t="s">
        <v>9</v>
      </c>
      <c r="H60" s="7"/>
      <c r="I60" s="3" t="s">
        <v>9</v>
      </c>
    </row>
    <row r="61" spans="1:9" ht="18" customHeight="1" x14ac:dyDescent="0.3">
      <c r="A61" s="4">
        <v>1</v>
      </c>
      <c r="B61" s="4">
        <v>220</v>
      </c>
      <c r="C61" s="4" t="s">
        <v>224</v>
      </c>
      <c r="D61" s="11" t="s">
        <v>97</v>
      </c>
      <c r="E61" s="4">
        <v>99163</v>
      </c>
      <c r="F61" s="5" t="s">
        <v>98</v>
      </c>
      <c r="G61" s="6"/>
      <c r="H61" s="7"/>
      <c r="I61" s="16">
        <v>35</v>
      </c>
    </row>
    <row r="62" spans="1:9" ht="18" customHeight="1" x14ac:dyDescent="0.3">
      <c r="A62" s="4">
        <v>2</v>
      </c>
      <c r="B62" s="4">
        <v>221</v>
      </c>
      <c r="C62" s="4" t="s">
        <v>225</v>
      </c>
      <c r="D62" s="11" t="s">
        <v>99</v>
      </c>
      <c r="E62" s="4">
        <v>99159</v>
      </c>
      <c r="F62" s="5" t="s">
        <v>100</v>
      </c>
      <c r="G62" s="6"/>
      <c r="H62" s="7"/>
      <c r="I62" s="16">
        <v>35</v>
      </c>
    </row>
    <row r="63" spans="1:9" ht="18" customHeight="1" x14ac:dyDescent="0.3">
      <c r="A63" s="4">
        <v>3</v>
      </c>
      <c r="B63" s="4">
        <v>222</v>
      </c>
      <c r="C63" s="4" t="s">
        <v>226</v>
      </c>
      <c r="D63" s="11" t="s">
        <v>101</v>
      </c>
      <c r="E63" s="4">
        <v>99160</v>
      </c>
      <c r="F63" s="5" t="s">
        <v>100</v>
      </c>
      <c r="G63" s="6"/>
      <c r="H63" s="7"/>
      <c r="I63" s="16">
        <v>35</v>
      </c>
    </row>
    <row r="64" spans="1:9" ht="18" customHeight="1" x14ac:dyDescent="0.3">
      <c r="A64" s="4">
        <v>4</v>
      </c>
      <c r="B64" s="4">
        <v>223</v>
      </c>
      <c r="C64" s="4" t="s">
        <v>227</v>
      </c>
      <c r="D64" s="11" t="s">
        <v>102</v>
      </c>
      <c r="E64" s="4">
        <v>99161</v>
      </c>
      <c r="F64" s="5" t="s">
        <v>103</v>
      </c>
      <c r="G64" s="6"/>
      <c r="H64" s="7"/>
      <c r="I64" s="16">
        <v>35</v>
      </c>
    </row>
    <row r="65" spans="1:9" ht="18" customHeight="1" x14ac:dyDescent="0.3">
      <c r="A65" s="4">
        <v>5</v>
      </c>
      <c r="B65" s="4">
        <v>224</v>
      </c>
      <c r="C65" s="4" t="s">
        <v>228</v>
      </c>
      <c r="D65" s="11" t="s">
        <v>104</v>
      </c>
      <c r="E65" s="4">
        <v>99162</v>
      </c>
      <c r="F65" s="5" t="s">
        <v>105</v>
      </c>
      <c r="G65" s="6"/>
      <c r="H65" s="7"/>
      <c r="I65" s="16">
        <v>35</v>
      </c>
    </row>
    <row r="66" spans="1:9" ht="18" customHeight="1" x14ac:dyDescent="0.3">
      <c r="A66" s="4">
        <v>6</v>
      </c>
      <c r="B66" s="4">
        <v>225</v>
      </c>
      <c r="C66" s="4" t="s">
        <v>229</v>
      </c>
      <c r="D66" s="11" t="s">
        <v>106</v>
      </c>
      <c r="E66" s="4">
        <v>99182</v>
      </c>
      <c r="F66" s="5" t="s">
        <v>107</v>
      </c>
      <c r="G66" s="6"/>
      <c r="H66" s="7"/>
      <c r="I66" s="16">
        <v>35</v>
      </c>
    </row>
    <row r="67" spans="1:9" ht="18" customHeight="1" x14ac:dyDescent="0.3">
      <c r="A67" s="4">
        <v>7</v>
      </c>
      <c r="B67" s="4">
        <v>226</v>
      </c>
      <c r="C67" s="4" t="s">
        <v>230</v>
      </c>
      <c r="D67" s="11" t="s">
        <v>108</v>
      </c>
      <c r="E67" s="4">
        <v>99164</v>
      </c>
      <c r="F67" s="5" t="s">
        <v>98</v>
      </c>
      <c r="G67" s="6"/>
      <c r="H67" s="7"/>
      <c r="I67" s="16">
        <v>35</v>
      </c>
    </row>
    <row r="68" spans="1:9" ht="18" customHeight="1" x14ac:dyDescent="0.3">
      <c r="A68" s="4">
        <v>8</v>
      </c>
      <c r="B68" s="4">
        <v>227</v>
      </c>
      <c r="C68" s="4" t="s">
        <v>231</v>
      </c>
      <c r="D68" s="11" t="s">
        <v>109</v>
      </c>
      <c r="E68" s="4">
        <v>99165</v>
      </c>
      <c r="F68" s="5" t="s">
        <v>110</v>
      </c>
      <c r="G68" s="6"/>
      <c r="H68" s="7"/>
      <c r="I68" s="16">
        <v>35</v>
      </c>
    </row>
    <row r="69" spans="1:9" ht="18" customHeight="1" x14ac:dyDescent="0.3">
      <c r="A69" s="4">
        <v>9</v>
      </c>
      <c r="B69" s="4">
        <v>228</v>
      </c>
      <c r="C69" s="4" t="s">
        <v>232</v>
      </c>
      <c r="D69" s="11" t="s">
        <v>111</v>
      </c>
      <c r="E69" s="4">
        <v>99166</v>
      </c>
      <c r="F69" s="12" t="s">
        <v>112</v>
      </c>
      <c r="G69" s="6"/>
      <c r="H69" s="7"/>
      <c r="I69" s="16">
        <v>35</v>
      </c>
    </row>
    <row r="70" spans="1:9" ht="18" customHeight="1" x14ac:dyDescent="0.3">
      <c r="A70" s="4">
        <v>10</v>
      </c>
      <c r="B70" s="4">
        <v>229</v>
      </c>
      <c r="C70" s="4" t="s">
        <v>233</v>
      </c>
      <c r="D70" s="11" t="s">
        <v>113</v>
      </c>
      <c r="E70" s="4">
        <v>99167</v>
      </c>
      <c r="F70" s="5" t="s">
        <v>114</v>
      </c>
      <c r="G70" s="6"/>
      <c r="H70" s="7"/>
      <c r="I70" s="16">
        <v>35</v>
      </c>
    </row>
    <row r="71" spans="1:9" ht="18" customHeight="1" x14ac:dyDescent="0.3">
      <c r="A71" s="4">
        <v>11</v>
      </c>
      <c r="B71" s="4">
        <v>230</v>
      </c>
      <c r="C71" s="4" t="s">
        <v>234</v>
      </c>
      <c r="D71" s="11" t="s">
        <v>115</v>
      </c>
      <c r="E71" s="4">
        <v>99168</v>
      </c>
      <c r="F71" s="5" t="s">
        <v>105</v>
      </c>
      <c r="G71" s="6"/>
      <c r="H71" s="7"/>
      <c r="I71" s="16">
        <v>35</v>
      </c>
    </row>
    <row r="72" spans="1:9" ht="18" customHeight="1" x14ac:dyDescent="0.3">
      <c r="A72" s="4">
        <v>12</v>
      </c>
      <c r="B72" s="4">
        <v>231</v>
      </c>
      <c r="C72" s="4" t="s">
        <v>235</v>
      </c>
      <c r="D72" s="11" t="s">
        <v>116</v>
      </c>
      <c r="E72" s="4">
        <v>99169</v>
      </c>
      <c r="F72" s="5" t="s">
        <v>114</v>
      </c>
      <c r="G72" s="6"/>
      <c r="H72" s="7"/>
      <c r="I72" s="16">
        <v>35</v>
      </c>
    </row>
    <row r="73" spans="1:9" ht="18" customHeight="1" x14ac:dyDescent="0.3">
      <c r="A73" s="4">
        <v>13</v>
      </c>
      <c r="B73" s="4">
        <v>232</v>
      </c>
      <c r="C73" s="4" t="s">
        <v>236</v>
      </c>
      <c r="D73" s="11" t="s">
        <v>117</v>
      </c>
      <c r="E73" s="4">
        <v>99170</v>
      </c>
      <c r="F73" s="13" t="s">
        <v>118</v>
      </c>
      <c r="G73" s="6"/>
      <c r="H73" s="7"/>
      <c r="I73" s="16">
        <v>35</v>
      </c>
    </row>
    <row r="74" spans="1:9" ht="18" customHeight="1" x14ac:dyDescent="0.3">
      <c r="A74" s="4">
        <v>14</v>
      </c>
      <c r="B74" s="4">
        <v>233</v>
      </c>
      <c r="C74" s="4" t="s">
        <v>237</v>
      </c>
      <c r="D74" s="11" t="s">
        <v>119</v>
      </c>
      <c r="E74" s="4">
        <v>99171</v>
      </c>
      <c r="F74" s="12" t="s">
        <v>118</v>
      </c>
      <c r="G74" s="6"/>
      <c r="H74" s="7"/>
      <c r="I74" s="16">
        <v>35</v>
      </c>
    </row>
    <row r="75" spans="1:9" ht="18" customHeight="1" x14ac:dyDescent="0.3">
      <c r="A75" s="4">
        <v>15</v>
      </c>
      <c r="B75" s="4">
        <v>234</v>
      </c>
      <c r="C75" s="4" t="s">
        <v>238</v>
      </c>
      <c r="D75" s="11" t="s">
        <v>120</v>
      </c>
      <c r="E75" s="4">
        <v>99172</v>
      </c>
      <c r="F75" s="5" t="s">
        <v>121</v>
      </c>
      <c r="G75" s="6"/>
      <c r="H75" s="7"/>
      <c r="I75" s="16">
        <v>35</v>
      </c>
    </row>
    <row r="76" spans="1:9" ht="18" customHeight="1" x14ac:dyDescent="0.3">
      <c r="A76" s="4">
        <v>16</v>
      </c>
      <c r="B76" s="4">
        <v>235</v>
      </c>
      <c r="C76" s="4" t="s">
        <v>239</v>
      </c>
      <c r="D76" s="11" t="s">
        <v>122</v>
      </c>
      <c r="E76" s="4">
        <v>99173</v>
      </c>
      <c r="F76" s="5" t="s">
        <v>123</v>
      </c>
      <c r="G76" s="6"/>
      <c r="H76" s="7"/>
      <c r="I76" s="16">
        <v>35</v>
      </c>
    </row>
    <row r="77" spans="1:9" ht="18" customHeight="1" x14ac:dyDescent="0.3">
      <c r="A77" s="4">
        <v>17</v>
      </c>
      <c r="B77" s="4">
        <v>236</v>
      </c>
      <c r="C77" s="4" t="s">
        <v>240</v>
      </c>
      <c r="D77" s="11" t="s">
        <v>124</v>
      </c>
      <c r="E77" s="4">
        <v>99174</v>
      </c>
      <c r="F77" s="5" t="s">
        <v>125</v>
      </c>
      <c r="G77" s="6"/>
      <c r="H77" s="7"/>
      <c r="I77" s="16">
        <v>35</v>
      </c>
    </row>
    <row r="78" spans="1:9" ht="18" customHeight="1" x14ac:dyDescent="0.3">
      <c r="A78" s="4">
        <v>18</v>
      </c>
      <c r="B78" s="4">
        <v>237</v>
      </c>
      <c r="C78" s="4" t="s">
        <v>241</v>
      </c>
      <c r="D78" s="11" t="s">
        <v>126</v>
      </c>
      <c r="E78" s="4">
        <v>99175</v>
      </c>
      <c r="F78" s="5" t="s">
        <v>127</v>
      </c>
      <c r="G78" s="5"/>
      <c r="H78" s="7"/>
      <c r="I78" s="16">
        <v>35</v>
      </c>
    </row>
    <row r="79" spans="1:9" ht="18" customHeight="1" x14ac:dyDescent="0.3">
      <c r="A79" s="4">
        <v>19</v>
      </c>
      <c r="B79" s="4">
        <v>238</v>
      </c>
      <c r="C79" s="4" t="s">
        <v>242</v>
      </c>
      <c r="D79" s="11" t="s">
        <v>128</v>
      </c>
      <c r="E79" s="4">
        <v>99176</v>
      </c>
      <c r="F79" s="5" t="s">
        <v>125</v>
      </c>
      <c r="G79" s="6"/>
      <c r="H79" s="7"/>
      <c r="I79" s="16">
        <v>35</v>
      </c>
    </row>
    <row r="80" spans="1:9" ht="18" customHeight="1" x14ac:dyDescent="0.3">
      <c r="A80" s="4">
        <v>20</v>
      </c>
      <c r="B80" s="4">
        <v>239</v>
      </c>
      <c r="C80" s="4" t="s">
        <v>243</v>
      </c>
      <c r="D80" s="11" t="s">
        <v>129</v>
      </c>
      <c r="E80" s="4">
        <v>99177</v>
      </c>
      <c r="F80" s="5" t="s">
        <v>100</v>
      </c>
      <c r="G80" s="6"/>
      <c r="H80" s="7"/>
      <c r="I80" s="16">
        <v>35</v>
      </c>
    </row>
    <row r="81" spans="1:9" ht="18" customHeight="1" x14ac:dyDescent="0.3">
      <c r="A81" s="4">
        <v>21</v>
      </c>
      <c r="B81" s="4">
        <v>240</v>
      </c>
      <c r="C81" s="4" t="s">
        <v>244</v>
      </c>
      <c r="D81" s="11" t="s">
        <v>130</v>
      </c>
      <c r="E81" s="4">
        <v>99178</v>
      </c>
      <c r="F81" s="5" t="s">
        <v>100</v>
      </c>
      <c r="G81" s="6"/>
      <c r="H81" s="7"/>
      <c r="I81" s="16">
        <v>35</v>
      </c>
    </row>
    <row r="82" spans="1:9" ht="18" customHeight="1" x14ac:dyDescent="0.3">
      <c r="A82" s="4">
        <v>22</v>
      </c>
      <c r="B82" s="4">
        <v>241</v>
      </c>
      <c r="C82" s="4" t="s">
        <v>245</v>
      </c>
      <c r="D82" s="11" t="s">
        <v>131</v>
      </c>
      <c r="E82" s="4">
        <v>99179</v>
      </c>
      <c r="F82" s="5" t="s">
        <v>100</v>
      </c>
      <c r="G82" s="6"/>
      <c r="H82" s="7"/>
      <c r="I82" s="16">
        <v>35</v>
      </c>
    </row>
    <row r="83" spans="1:9" ht="18" customHeight="1" x14ac:dyDescent="0.3">
      <c r="A83" s="4">
        <v>23</v>
      </c>
      <c r="B83" s="4">
        <v>242</v>
      </c>
      <c r="C83" s="4" t="s">
        <v>246</v>
      </c>
      <c r="D83" s="11" t="s">
        <v>132</v>
      </c>
      <c r="E83" s="4">
        <v>99180</v>
      </c>
      <c r="F83" s="5" t="s">
        <v>100</v>
      </c>
      <c r="G83" s="6"/>
      <c r="H83" s="7"/>
      <c r="I83" s="16">
        <v>35</v>
      </c>
    </row>
    <row r="84" spans="1:9" ht="18" customHeight="1" x14ac:dyDescent="0.3">
      <c r="A84" s="4">
        <v>24</v>
      </c>
      <c r="B84" s="4">
        <v>243</v>
      </c>
      <c r="C84" s="4" t="s">
        <v>247</v>
      </c>
      <c r="D84" s="11" t="s">
        <v>133</v>
      </c>
      <c r="E84" s="4">
        <v>99181</v>
      </c>
      <c r="F84" s="12" t="s">
        <v>118</v>
      </c>
      <c r="G84" s="6"/>
      <c r="H84" s="7"/>
      <c r="I84" s="16">
        <v>35</v>
      </c>
    </row>
    <row r="85" spans="1:9" ht="18" customHeight="1" x14ac:dyDescent="0.3">
      <c r="A85" s="4">
        <v>25</v>
      </c>
      <c r="B85" s="4">
        <v>244</v>
      </c>
      <c r="C85" s="4" t="s">
        <v>248</v>
      </c>
      <c r="D85" s="11" t="s">
        <v>134</v>
      </c>
      <c r="E85" s="4" t="s">
        <v>182</v>
      </c>
      <c r="F85" s="5" t="s">
        <v>135</v>
      </c>
      <c r="G85" s="6"/>
      <c r="H85" s="7"/>
      <c r="I85" s="16">
        <v>35</v>
      </c>
    </row>
    <row r="86" spans="1:9" ht="18" customHeight="1" x14ac:dyDescent="0.3">
      <c r="A86" s="4">
        <v>26</v>
      </c>
      <c r="B86" s="4">
        <v>245</v>
      </c>
      <c r="C86" s="4" t="s">
        <v>249</v>
      </c>
      <c r="D86" s="11" t="s">
        <v>136</v>
      </c>
      <c r="E86" s="4">
        <v>99183</v>
      </c>
      <c r="F86" s="5" t="s">
        <v>137</v>
      </c>
      <c r="G86" s="6"/>
      <c r="H86" s="7"/>
      <c r="I86" s="16">
        <v>35</v>
      </c>
    </row>
    <row r="87" spans="1:9" ht="18" customHeight="1" x14ac:dyDescent="0.3">
      <c r="A87" s="4">
        <v>27</v>
      </c>
      <c r="B87" s="4">
        <v>246</v>
      </c>
      <c r="C87" s="4" t="s">
        <v>250</v>
      </c>
      <c r="D87" s="11" t="s">
        <v>138</v>
      </c>
      <c r="E87" s="4">
        <v>99184</v>
      </c>
      <c r="F87" s="5" t="s">
        <v>139</v>
      </c>
      <c r="G87" s="6"/>
      <c r="H87" s="7"/>
      <c r="I87" s="16">
        <v>35</v>
      </c>
    </row>
    <row r="88" spans="1:9" ht="31.5" customHeight="1" x14ac:dyDescent="0.3">
      <c r="A88" s="23" t="s">
        <v>35</v>
      </c>
      <c r="B88" s="24"/>
      <c r="C88" s="24"/>
      <c r="D88" s="24"/>
      <c r="E88" s="24"/>
      <c r="F88" s="24"/>
      <c r="G88" s="24"/>
      <c r="H88" s="24"/>
      <c r="I88" s="25"/>
    </row>
    <row r="89" spans="1:9" ht="62.4" x14ac:dyDescent="0.3">
      <c r="A89" s="2" t="s">
        <v>0</v>
      </c>
      <c r="B89" s="2" t="s">
        <v>1</v>
      </c>
      <c r="C89" s="2" t="s">
        <v>2</v>
      </c>
      <c r="D89" s="2" t="s">
        <v>6</v>
      </c>
      <c r="E89" s="2" t="s">
        <v>8</v>
      </c>
      <c r="F89" s="2" t="s">
        <v>7</v>
      </c>
      <c r="G89" s="2" t="s">
        <v>3</v>
      </c>
      <c r="H89" s="3" t="s">
        <v>4</v>
      </c>
      <c r="I89" s="3" t="s">
        <v>9</v>
      </c>
    </row>
    <row r="90" spans="1:9" ht="31.2" x14ac:dyDescent="0.3">
      <c r="A90" s="4">
        <v>1</v>
      </c>
      <c r="B90" s="4">
        <v>200</v>
      </c>
      <c r="C90" s="4" t="s">
        <v>11</v>
      </c>
      <c r="D90" s="4" t="s">
        <v>12</v>
      </c>
      <c r="E90" s="4">
        <v>91129</v>
      </c>
      <c r="F90" s="5" t="s">
        <v>13</v>
      </c>
      <c r="G90" s="4"/>
      <c r="H90" s="6"/>
      <c r="I90" s="6">
        <v>30</v>
      </c>
    </row>
    <row r="91" spans="1:9" ht="15.6" x14ac:dyDescent="0.3">
      <c r="A91" s="4">
        <v>2</v>
      </c>
      <c r="B91" s="4">
        <v>202</v>
      </c>
      <c r="C91" s="4" t="s">
        <v>14</v>
      </c>
      <c r="D91" s="4" t="s">
        <v>15</v>
      </c>
      <c r="E91" s="4">
        <v>99111</v>
      </c>
      <c r="F91" s="5" t="s">
        <v>16</v>
      </c>
      <c r="G91" s="4"/>
      <c r="H91" s="6"/>
      <c r="I91" s="6">
        <v>30</v>
      </c>
    </row>
    <row r="92" spans="1:9" ht="31.2" x14ac:dyDescent="0.3">
      <c r="A92" s="4">
        <v>3</v>
      </c>
      <c r="B92" s="4">
        <v>203</v>
      </c>
      <c r="C92" s="4" t="s">
        <v>17</v>
      </c>
      <c r="D92" s="4" t="s">
        <v>18</v>
      </c>
      <c r="E92" s="4">
        <v>99153</v>
      </c>
      <c r="F92" s="5" t="s">
        <v>19</v>
      </c>
      <c r="G92" s="4"/>
      <c r="H92" s="6"/>
      <c r="I92" s="6">
        <v>30</v>
      </c>
    </row>
    <row r="93" spans="1:9" ht="15.6" x14ac:dyDescent="0.3">
      <c r="A93" s="4">
        <v>4</v>
      </c>
      <c r="B93" s="4">
        <v>204</v>
      </c>
      <c r="C93" s="4" t="s">
        <v>20</v>
      </c>
      <c r="D93" s="4" t="s">
        <v>21</v>
      </c>
      <c r="E93" s="4">
        <v>91141</v>
      </c>
      <c r="F93" s="5" t="s">
        <v>22</v>
      </c>
      <c r="G93" s="4"/>
      <c r="H93" s="6"/>
      <c r="I93" s="6">
        <v>25</v>
      </c>
    </row>
    <row r="94" spans="1:9" ht="15.6" x14ac:dyDescent="0.3">
      <c r="A94" s="4">
        <v>5</v>
      </c>
      <c r="B94" s="4">
        <v>205</v>
      </c>
      <c r="C94" s="4" t="s">
        <v>23</v>
      </c>
      <c r="D94" s="4" t="s">
        <v>24</v>
      </c>
      <c r="E94" s="4">
        <v>91047</v>
      </c>
      <c r="F94" s="5" t="s">
        <v>25</v>
      </c>
      <c r="G94" s="4"/>
      <c r="H94" s="6"/>
      <c r="I94" s="6">
        <v>20</v>
      </c>
    </row>
    <row r="95" spans="1:9" ht="15.6" x14ac:dyDescent="0.3">
      <c r="A95" s="4">
        <v>6</v>
      </c>
      <c r="B95" s="4">
        <v>206</v>
      </c>
      <c r="C95" s="4" t="s">
        <v>26</v>
      </c>
      <c r="D95" s="4" t="s">
        <v>27</v>
      </c>
      <c r="E95" s="4">
        <v>91124</v>
      </c>
      <c r="F95" s="5" t="s">
        <v>28</v>
      </c>
      <c r="G95" s="4"/>
      <c r="H95" s="6"/>
      <c r="I95" s="6">
        <v>25</v>
      </c>
    </row>
    <row r="96" spans="1:9" ht="15.6" x14ac:dyDescent="0.3">
      <c r="A96" s="4">
        <v>7</v>
      </c>
      <c r="B96" s="4">
        <v>208</v>
      </c>
      <c r="C96" s="4" t="s">
        <v>29</v>
      </c>
      <c r="D96" s="4" t="s">
        <v>30</v>
      </c>
      <c r="E96" s="4">
        <v>91046</v>
      </c>
      <c r="F96" s="5" t="s">
        <v>31</v>
      </c>
      <c r="G96" s="4"/>
      <c r="H96" s="6"/>
      <c r="I96" s="6">
        <v>20</v>
      </c>
    </row>
    <row r="97" spans="1:9" ht="15.6" x14ac:dyDescent="0.3">
      <c r="A97" s="4">
        <v>8</v>
      </c>
      <c r="B97" s="4">
        <v>207</v>
      </c>
      <c r="C97" s="4" t="s">
        <v>32</v>
      </c>
      <c r="D97" s="4" t="s">
        <v>33</v>
      </c>
      <c r="E97" s="4">
        <v>91314</v>
      </c>
      <c r="F97" s="5" t="s">
        <v>34</v>
      </c>
      <c r="G97" s="4"/>
      <c r="H97" s="6"/>
      <c r="I97" s="6">
        <v>20</v>
      </c>
    </row>
    <row r="98" spans="1:9" ht="31.5" customHeight="1" x14ac:dyDescent="0.3">
      <c r="A98" s="20" t="s">
        <v>35</v>
      </c>
      <c r="B98" s="21"/>
      <c r="C98" s="21"/>
      <c r="D98" s="21"/>
      <c r="E98" s="21"/>
      <c r="F98" s="21"/>
      <c r="G98" s="21"/>
      <c r="H98" s="21"/>
      <c r="I98" s="22"/>
    </row>
    <row r="99" spans="1:9" ht="62.4" x14ac:dyDescent="0.3">
      <c r="A99" s="2" t="s">
        <v>0</v>
      </c>
      <c r="B99" s="2" t="s">
        <v>1</v>
      </c>
      <c r="C99" s="2" t="s">
        <v>2</v>
      </c>
      <c r="D99" s="2" t="s">
        <v>6</v>
      </c>
      <c r="E99" s="2" t="s">
        <v>8</v>
      </c>
      <c r="F99" s="2" t="s">
        <v>7</v>
      </c>
      <c r="G99" s="2" t="s">
        <v>3</v>
      </c>
      <c r="H99" s="3" t="s">
        <v>4</v>
      </c>
      <c r="I99" s="3" t="s">
        <v>9</v>
      </c>
    </row>
    <row r="100" spans="1:9" ht="15.6" x14ac:dyDescent="0.3">
      <c r="A100" s="4">
        <v>1</v>
      </c>
      <c r="B100" s="4" t="s">
        <v>36</v>
      </c>
      <c r="C100" s="4" t="s">
        <v>36</v>
      </c>
      <c r="D100" s="4" t="s">
        <v>37</v>
      </c>
      <c r="E100" s="4">
        <v>91252</v>
      </c>
      <c r="F100" s="4" t="s">
        <v>38</v>
      </c>
      <c r="G100" s="4" t="s">
        <v>39</v>
      </c>
      <c r="H100" s="6">
        <v>19.500000000000004</v>
      </c>
      <c r="I100" s="6" t="s">
        <v>36</v>
      </c>
    </row>
    <row r="101" spans="1:9" ht="31.5" customHeight="1" x14ac:dyDescent="0.3">
      <c r="A101" s="17" t="s">
        <v>40</v>
      </c>
      <c r="B101" s="18"/>
      <c r="C101" s="18"/>
      <c r="D101" s="18"/>
      <c r="E101" s="18"/>
      <c r="F101" s="18"/>
      <c r="G101" s="18"/>
      <c r="H101" s="18"/>
      <c r="I101" s="19"/>
    </row>
    <row r="102" spans="1:9" ht="62.4" x14ac:dyDescent="0.3">
      <c r="A102" s="2" t="s">
        <v>0</v>
      </c>
      <c r="B102" s="2" t="s">
        <v>1</v>
      </c>
      <c r="C102" s="2" t="s">
        <v>2</v>
      </c>
      <c r="D102" s="2" t="s">
        <v>6</v>
      </c>
      <c r="E102" s="2" t="s">
        <v>8</v>
      </c>
      <c r="F102" s="2" t="s">
        <v>7</v>
      </c>
      <c r="G102" s="2" t="s">
        <v>3</v>
      </c>
      <c r="H102" s="3" t="s">
        <v>4</v>
      </c>
      <c r="I102" s="3" t="s">
        <v>9</v>
      </c>
    </row>
    <row r="103" spans="1:9" ht="15.6" x14ac:dyDescent="0.3">
      <c r="A103" s="4">
        <v>1</v>
      </c>
      <c r="B103" s="4">
        <v>250</v>
      </c>
      <c r="C103" s="4" t="s">
        <v>251</v>
      </c>
      <c r="D103" s="4" t="s">
        <v>41</v>
      </c>
      <c r="E103" s="4">
        <v>91202</v>
      </c>
      <c r="F103" s="5" t="s">
        <v>42</v>
      </c>
      <c r="G103" s="4"/>
      <c r="H103" s="6"/>
      <c r="I103" s="6">
        <v>30</v>
      </c>
    </row>
    <row r="104" spans="1:9" ht="15.6" x14ac:dyDescent="0.3">
      <c r="A104" s="4">
        <v>2</v>
      </c>
      <c r="B104" s="4">
        <v>251</v>
      </c>
      <c r="C104" s="4" t="s">
        <v>252</v>
      </c>
      <c r="D104" s="4" t="s">
        <v>43</v>
      </c>
      <c r="E104" s="4">
        <v>99139</v>
      </c>
      <c r="F104" s="5" t="s">
        <v>44</v>
      </c>
      <c r="G104" s="4"/>
      <c r="H104" s="6"/>
      <c r="I104" s="6">
        <v>25</v>
      </c>
    </row>
    <row r="105" spans="1:9" x14ac:dyDescent="0.3"/>
    <row r="106" spans="1:9" x14ac:dyDescent="0.3"/>
    <row r="107" spans="1:9" x14ac:dyDescent="0.3"/>
    <row r="108" spans="1:9" x14ac:dyDescent="0.3"/>
    <row r="109" spans="1:9" x14ac:dyDescent="0.3"/>
    <row r="110" spans="1:9" x14ac:dyDescent="0.3"/>
    <row r="111" spans="1:9" x14ac:dyDescent="0.3"/>
    <row r="112" spans="1:9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</sheetData>
  <mergeCells count="9">
    <mergeCell ref="A101:I101"/>
    <mergeCell ref="A98:I98"/>
    <mergeCell ref="A88:I88"/>
    <mergeCell ref="A1:C1"/>
    <mergeCell ref="F1:I1"/>
    <mergeCell ref="A3:I3"/>
    <mergeCell ref="A2:I2"/>
    <mergeCell ref="D1:E1"/>
    <mergeCell ref="A59:I59"/>
  </mergeCells>
  <phoneticPr fontId="5" type="noConversion"/>
  <conditionalFormatting sqref="E61:E87">
    <cfRule type="duplicateValues" dxfId="9" priority="1"/>
  </conditionalFormatting>
  <conditionalFormatting sqref="F69">
    <cfRule type="duplicateValues" dxfId="8" priority="8"/>
    <cfRule type="duplicateValues" dxfId="7" priority="9"/>
    <cfRule type="duplicateValues" dxfId="6" priority="10"/>
  </conditionalFormatting>
  <conditionalFormatting sqref="F73:F74">
    <cfRule type="duplicateValues" dxfId="5" priority="5"/>
    <cfRule type="duplicateValues" dxfId="4" priority="6"/>
    <cfRule type="duplicateValues" dxfId="3" priority="7"/>
  </conditionalFormatting>
  <conditionalFormatting sqref="F84">
    <cfRule type="duplicateValues" dxfId="2" priority="2"/>
    <cfRule type="duplicateValues" dxfId="1" priority="3"/>
    <cfRule type="duplicateValues" dxfId="0" priority="4"/>
  </conditionalFormatting>
  <printOptions horizontalCentered="1"/>
  <pageMargins left="0.2" right="0.2" top="0.25" bottom="0.25" header="0.3" footer="0.3"/>
  <pageSetup paperSize="9" scale="99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2025-09-08T07:34:14Z</dcterms:modified>
</cp:coreProperties>
</file>