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3F4E085F-8248-404B-91DB-062DF760BD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n" sheetId="8" r:id="rId1"/>
    <sheet name="Notes" sheetId="7" r:id="rId2"/>
  </sheets>
  <externalReferences>
    <externalReference r:id="rId3"/>
  </externalReferences>
  <definedNames>
    <definedName name="_xlnm._FilterDatabase" localSheetId="1" hidden="1">Notes!$B$1:$D$1</definedName>
    <definedName name="Exception_Code">[1]Codes!$A$2:$A$25</definedName>
    <definedName name="SalesPerson">[1]!StuffData[SalesPerson]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<sst xmlns="http://schemas.openxmlformats.org/spreadsheetml/2006/main" count="96" uniqueCount="40">
  <si>
    <t>#</t>
  </si>
  <si>
    <t>Emp.#</t>
  </si>
  <si>
    <t>Sun</t>
  </si>
  <si>
    <t>Mon</t>
  </si>
  <si>
    <t>Tue</t>
  </si>
  <si>
    <t>Wed</t>
  </si>
  <si>
    <t>Thu</t>
  </si>
  <si>
    <t>Location</t>
  </si>
  <si>
    <t>Absence without Execuse</t>
  </si>
  <si>
    <t>Sick Leave</t>
  </si>
  <si>
    <t>Annual Leave</t>
  </si>
  <si>
    <t>Employee Name</t>
  </si>
  <si>
    <t>Attendance</t>
  </si>
  <si>
    <t>Germeen Joseph</t>
  </si>
  <si>
    <t>Abdel Rahman Said</t>
  </si>
  <si>
    <t>Asma Mourad</t>
  </si>
  <si>
    <t>Mina Fathy Fayeq</t>
  </si>
  <si>
    <t>Charleen Atef Yehia</t>
  </si>
  <si>
    <t>Reem Mostafa Taha</t>
  </si>
  <si>
    <t>Mohamed Gamal AbdelKaway</t>
  </si>
  <si>
    <t>Aya Mostafa</t>
  </si>
  <si>
    <t>EmployeeID</t>
  </si>
  <si>
    <t>outside visit</t>
  </si>
  <si>
    <t>Omar Wael</t>
  </si>
  <si>
    <t>Sat</t>
  </si>
  <si>
    <t>late with permission</t>
  </si>
  <si>
    <t xml:space="preserve">early meeting </t>
  </si>
  <si>
    <t>Aya Mostafa Mohamed</t>
  </si>
  <si>
    <t>Date</t>
  </si>
  <si>
    <t xml:space="preserve">Notes </t>
  </si>
  <si>
    <t xml:space="preserve">outside meeting </t>
  </si>
  <si>
    <t>Mohamed Ahmed Radwan</t>
  </si>
  <si>
    <t>joining date</t>
  </si>
  <si>
    <t>Ahmed Ayman</t>
  </si>
  <si>
    <t xml:space="preserve">meetings  with Asma at Alex </t>
  </si>
  <si>
    <t xml:space="preserve">meetings at Alex </t>
  </si>
  <si>
    <t>excuse as per issue with the car</t>
  </si>
  <si>
    <t>excuse for two hours</t>
  </si>
  <si>
    <t>excuse for half workng day</t>
  </si>
  <si>
    <t>Omar Kassem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</si>
</sst>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d\-mmm\-yyyy;@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8E5FA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theme="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8"/>
      </left>
      <right/>
      <top style="thin">
        <color theme="8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4" fillId="4" borderId="9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0" fillId="0" borderId="19" xfId="0" applyNumberFormat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1" fontId="6" fillId="7" borderId="21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44"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</font>
    </dxf>
  </dxfs>
  <tableStyles count="1" defaultTableStyle="TableStyleMedium9" defaultPivotStyle="PivotStyleLight16">
    <tableStyle name="Invisible" pivot="0" table="0" count="0" xr9:uid="{E86F2D56-5C78-4E5E-A317-B74019F9DF06}"/>
  </tableStyles>
  <colors>
    <mruColors>
      <color rgb="FFA8E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istoricalData\DataWarehouse\Attendence\Payroll.xlsm" TargetMode="External"/><Relationship Id="rId1" Type="http://schemas.openxmlformats.org/officeDocument/2006/relationships/externalLinkPath" Target="/HistoricalData/DataWarehouse/Attendence/Payrol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endance"/>
      <sheetName val="AC"/>
      <sheetName val="Settings"/>
      <sheetName val="ACTargets"/>
      <sheetName val="Permissions"/>
      <sheetName val="Codes"/>
      <sheetName val="Activities"/>
      <sheetName val="StuffData"/>
      <sheetName val="arc"/>
      <sheetName val="Targets"/>
      <sheetName val="Payroll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W</v>
          </cell>
        </row>
        <row r="3">
          <cell r="A3" t="str">
            <v>UNP EX</v>
          </cell>
        </row>
        <row r="4">
          <cell r="A4" t="str">
            <v>AN</v>
          </cell>
        </row>
        <row r="5">
          <cell r="A5" t="str">
            <v>Half AN</v>
          </cell>
        </row>
        <row r="6">
          <cell r="A6" t="str">
            <v>Sick</v>
          </cell>
        </row>
        <row r="7">
          <cell r="A7" t="str">
            <v>CAS</v>
          </cell>
        </row>
        <row r="8">
          <cell r="A8" t="str">
            <v>HOL</v>
          </cell>
        </row>
        <row r="9">
          <cell r="A9" t="str">
            <v>UNP</v>
          </cell>
        </row>
        <row r="10">
          <cell r="A10" t="str">
            <v>Half UNP</v>
          </cell>
        </row>
        <row r="11">
          <cell r="A11" t="str">
            <v>Absent</v>
          </cell>
        </row>
        <row r="12">
          <cell r="A12" t="str">
            <v>NO SH</v>
          </cell>
        </row>
        <row r="13">
          <cell r="A13" t="str">
            <v>MTRN</v>
          </cell>
        </row>
        <row r="14">
          <cell r="A14" t="str">
            <v>TSK</v>
          </cell>
        </row>
        <row r="15">
          <cell r="A15" t="str">
            <v>RES</v>
          </cell>
        </row>
        <row r="16">
          <cell r="A16" t="str">
            <v>O2O</v>
          </cell>
        </row>
        <row r="17">
          <cell r="A17" t="str">
            <v>FL-TM</v>
          </cell>
        </row>
        <row r="18">
          <cell r="A18" t="str">
            <v>APP Prob</v>
          </cell>
        </row>
        <row r="19">
          <cell r="A19" t="str">
            <v>ER</v>
          </cell>
        </row>
        <row r="20">
          <cell r="A20" t="str">
            <v>FL-TRNG</v>
          </cell>
        </row>
        <row r="21">
          <cell r="A21" t="str">
            <v>Half-TRNG</v>
          </cell>
        </row>
        <row r="22">
          <cell r="A22" t="str">
            <v>PL</v>
          </cell>
        </row>
        <row r="23">
          <cell r="A23" t="str">
            <v>Pnd</v>
          </cell>
        </row>
        <row r="24">
          <cell r="A24" t="str">
            <v>DOJ</v>
          </cell>
        </row>
        <row r="25">
          <cell r="A25" t="str">
            <v>Half-TM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5F4971-5774-4C57-9A89-A6B22398DA38}" name="Table1" displayName="Table1" ref="A1:D23" totalsRowShown="0" headerRowDxfId="43" headerRowBorderDxfId="42" tableBorderDxfId="41">
  <autoFilter ref="A1:D23" xr:uid="{8C5F4971-5774-4C57-9A89-A6B22398DA38}"/>
  <sortState xmlns:xlrd2="http://schemas.microsoft.com/office/spreadsheetml/2017/richdata2" ref="A2:D22">
    <sortCondition ref="C1:C22"/>
  </sortState>
  <tableColumns count="4">
    <tableColumn id="2" xr3:uid="{EBF2F372-9E8C-4D07-931A-0D99E859B43C}" name="Employee Name" dataDxfId="40"/>
    <tableColumn id="1" xr3:uid="{D47975AF-81C2-4E01-B904-0A721EF15860}" name="EmployeeID" dataDxfId="39"/>
    <tableColumn id="3" xr3:uid="{99AA4068-C89F-4E47-A6F8-A1B2B1C7237B}" name="Date" dataDxfId="38"/>
    <tableColumn id="4" xr3:uid="{328988A2-EECC-4DDB-9553-B0A19FC10AD1}" name="Notes " dataDxfId="3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5FE9-F270-465D-8695-A6141136F978}">
  <sheetPr codeName="Sheet1"/>
  <dimension ref="A1:AI15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1" sqref="B1"/>
    </sheetView>
  </sheetViews>
  <sheetFormatPr defaultRowHeight="14.4" x14ac:dyDescent="0.3"/>
  <cols>
    <col min="1" max="1" width="3" bestFit="1" customWidth="1"/>
    <col min="2" max="2" width="31.88671875" bestFit="1" customWidth="1"/>
    <col min="4" max="4" width="10.109375" bestFit="1" customWidth="1"/>
    <col min="5" max="8" width="11.6640625" bestFit="1" customWidth="1"/>
    <col min="9" max="9" width="11.6640625" customWidth="1"/>
    <col min="10" max="14" width="11.6640625" bestFit="1" customWidth="1"/>
    <col min="15" max="15" width="11.6640625" customWidth="1"/>
    <col min="16" max="16" width="11.6640625" bestFit="1" customWidth="1"/>
    <col min="17" max="17" width="11.77734375" bestFit="1" customWidth="1"/>
    <col min="18" max="18" width="11.21875" bestFit="1" customWidth="1"/>
    <col min="19" max="24" width="10.6640625" customWidth="1"/>
    <col min="25" max="26" width="11.6640625" bestFit="1" customWidth="1"/>
    <col min="27" max="27" width="11.6640625" customWidth="1"/>
    <col min="28" max="29" width="11.6640625" bestFit="1" customWidth="1"/>
    <col min="30" max="31" width="11.6640625" customWidth="1"/>
    <col min="32" max="32" width="10.77734375" bestFit="1" customWidth="1"/>
    <col min="33" max="33" width="22.5546875" bestFit="1" customWidth="1"/>
  </cols>
  <sheetData>
    <row r="1" spans="1:35" ht="15" thickBot="1" x14ac:dyDescent="0.35">
      <c r="A1" s="15" t="s">
        <v>0</v>
      </c>
      <c r="B1" s="13" t="s">
        <v>11</v>
      </c>
      <c r="C1" s="21" t="s">
        <v>1</v>
      </c>
      <c r="D1" s="17" t="s">
        <v>7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24</v>
      </c>
      <c r="J1" s="9" t="s">
        <v>2</v>
      </c>
      <c r="K1" s="9" t="s">
        <v>3</v>
      </c>
      <c r="L1" s="9" t="s">
        <v>4</v>
      </c>
      <c r="M1" s="9" t="s">
        <v>5</v>
      </c>
      <c r="N1" s="9" t="s">
        <v>6</v>
      </c>
      <c r="O1" s="9" t="s">
        <v>24</v>
      </c>
      <c r="P1" s="9" t="s">
        <v>2</v>
      </c>
      <c r="Q1" s="9" t="s">
        <v>3</v>
      </c>
      <c r="R1" s="9" t="s">
        <v>4</v>
      </c>
      <c r="S1" s="9" t="s">
        <v>5</v>
      </c>
      <c r="T1" s="9" t="s">
        <v>6</v>
      </c>
      <c r="U1" s="9" t="s">
        <v>24</v>
      </c>
      <c r="V1" s="9" t="s">
        <v>2</v>
      </c>
      <c r="W1" s="9" t="s">
        <v>3</v>
      </c>
      <c r="X1" s="9" t="s">
        <v>4</v>
      </c>
      <c r="Y1" s="9" t="s">
        <v>5</v>
      </c>
      <c r="Z1" s="9" t="s">
        <v>6</v>
      </c>
      <c r="AA1" s="9" t="s">
        <v>24</v>
      </c>
      <c r="AB1" s="9" t="s">
        <v>2</v>
      </c>
      <c r="AC1" s="9" t="s">
        <v>3</v>
      </c>
      <c r="AD1" s="9" t="s">
        <v>4</v>
      </c>
      <c r="AE1" s="9" t="s">
        <v>5</v>
      </c>
      <c r="AF1" s="35" t="s">
        <v>12</v>
      </c>
      <c r="AG1" s="37" t="s">
        <v>8</v>
      </c>
      <c r="AH1" s="37" t="s">
        <v>9</v>
      </c>
      <c r="AI1" s="39" t="s">
        <v>10</v>
      </c>
    </row>
    <row r="2" spans="1:35" ht="15" thickBot="1" x14ac:dyDescent="0.35">
      <c r="A2" s="16"/>
      <c r="B2" s="14"/>
      <c r="C2" s="22"/>
      <c r="D2" s="18"/>
      <c r="E2" s="19">
        <v>45642</v>
      </c>
      <c r="F2" s="19">
        <v>45643</v>
      </c>
      <c r="G2" s="19">
        <v>45644</v>
      </c>
      <c r="H2" s="19">
        <v>45645</v>
      </c>
      <c r="I2" s="19">
        <v>45647</v>
      </c>
      <c r="J2" s="19">
        <v>45648</v>
      </c>
      <c r="K2" s="19">
        <v>45649</v>
      </c>
      <c r="L2" s="19">
        <v>45650</v>
      </c>
      <c r="M2" s="19">
        <v>45651</v>
      </c>
      <c r="N2" s="19">
        <v>45652</v>
      </c>
      <c r="O2" s="19">
        <v>45654</v>
      </c>
      <c r="P2" s="19">
        <v>45655</v>
      </c>
      <c r="Q2" s="19">
        <v>45656</v>
      </c>
      <c r="R2" s="19">
        <v>45657</v>
      </c>
      <c r="S2" s="19">
        <v>45658</v>
      </c>
      <c r="T2" s="19">
        <v>45659</v>
      </c>
      <c r="U2" s="19">
        <v>45661</v>
      </c>
      <c r="V2" s="19">
        <v>45662</v>
      </c>
      <c r="W2" s="19">
        <v>45663</v>
      </c>
      <c r="X2" s="19">
        <v>45664</v>
      </c>
      <c r="Y2" s="19">
        <v>45665</v>
      </c>
      <c r="Z2" s="19">
        <v>45666</v>
      </c>
      <c r="AA2" s="19">
        <v>45668</v>
      </c>
      <c r="AB2" s="19">
        <v>45669</v>
      </c>
      <c r="AC2" s="19">
        <v>45670</v>
      </c>
      <c r="AD2" s="19">
        <v>45671</v>
      </c>
      <c r="AE2" s="19">
        <v>45672</v>
      </c>
      <c r="AF2" s="36"/>
      <c r="AG2" s="38"/>
      <c r="AH2" s="38"/>
      <c r="AI2" s="40"/>
    </row>
    <row r="3" spans="1:35" x14ac:dyDescent="0.3">
      <c r="A3" s="5">
        <v>1</v>
      </c>
      <c r="B3" s="11" t="s">
        <v>15</v>
      </c>
      <c r="C3" s="11">
        <v>91224</v>
      </c>
      <c r="D3" s="1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6"/>
      <c r="AG3" s="3"/>
      <c r="AH3" s="3"/>
      <c r="AI3" s="7"/>
    </row>
    <row r="4" spans="1:35" x14ac:dyDescent="0.3">
      <c r="A4" s="5">
        <v>3</v>
      </c>
      <c r="B4" s="1" t="s">
        <v>13</v>
      </c>
      <c r="C4" s="1">
        <v>91251</v>
      </c>
      <c r="D4" s="23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6"/>
      <c r="AG4" s="2"/>
      <c r="AH4" s="2"/>
      <c r="AI4" s="8"/>
    </row>
    <row r="5" spans="1:35" x14ac:dyDescent="0.3">
      <c r="A5" s="5">
        <v>4</v>
      </c>
      <c r="B5" s="1" t="s">
        <v>14</v>
      </c>
      <c r="C5" s="1">
        <v>91294</v>
      </c>
      <c r="D5" s="23"/>
      <c r="E5" s="10"/>
      <c r="F5" s="10"/>
      <c r="G5" s="10"/>
      <c r="H5" s="10"/>
      <c r="I5" s="10"/>
      <c r="J5" s="10"/>
      <c r="K5" s="10"/>
      <c r="L5" s="10"/>
      <c r="M5" s="10"/>
      <c r="N5" s="10"/>
      <c r="O5" s="31"/>
      <c r="P5" s="10"/>
      <c r="Q5" s="10"/>
      <c r="R5" s="10"/>
      <c r="S5" s="10"/>
      <c r="T5" s="10"/>
      <c r="U5" s="31"/>
      <c r="V5" s="10"/>
      <c r="W5" s="10"/>
      <c r="X5" s="10"/>
      <c r="Y5" s="10"/>
      <c r="Z5" s="10"/>
      <c r="AA5" s="31"/>
      <c r="AB5" s="10"/>
      <c r="AC5" s="10"/>
      <c r="AD5" s="10"/>
      <c r="AE5" s="10"/>
      <c r="AF5" s="6"/>
      <c r="AG5" s="2"/>
      <c r="AH5" s="2"/>
      <c r="AI5" s="8"/>
    </row>
    <row r="6" spans="1:35" x14ac:dyDescent="0.3">
      <c r="A6" s="5">
        <v>5</v>
      </c>
      <c r="B6" s="11" t="s">
        <v>16</v>
      </c>
      <c r="C6" s="12">
        <v>91194</v>
      </c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6"/>
      <c r="AG6" s="2"/>
      <c r="AH6" s="2"/>
      <c r="AI6" s="8"/>
    </row>
    <row r="7" spans="1:35" x14ac:dyDescent="0.3">
      <c r="A7" s="5">
        <v>7</v>
      </c>
      <c r="B7" s="11" t="s">
        <v>17</v>
      </c>
      <c r="C7" s="12">
        <v>91240</v>
      </c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31"/>
      <c r="P7" s="10"/>
      <c r="Q7" s="10"/>
      <c r="R7" s="10"/>
      <c r="S7" s="10"/>
      <c r="T7" s="10"/>
      <c r="U7" s="31"/>
      <c r="V7" s="10"/>
      <c r="W7" s="10"/>
      <c r="X7" s="10"/>
      <c r="Y7" s="10"/>
      <c r="Z7" s="10"/>
      <c r="AA7" s="31"/>
      <c r="AB7" s="10"/>
      <c r="AC7" s="10"/>
      <c r="AD7" s="10"/>
      <c r="AE7" s="10"/>
      <c r="AF7" s="6"/>
      <c r="AG7" s="2"/>
      <c r="AH7" s="2"/>
      <c r="AI7" s="8"/>
    </row>
    <row r="8" spans="1:35" x14ac:dyDescent="0.3">
      <c r="A8" s="5">
        <v>10</v>
      </c>
      <c r="B8" s="11" t="s">
        <v>18</v>
      </c>
      <c r="C8" s="11">
        <v>91302</v>
      </c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31"/>
      <c r="P8" s="10"/>
      <c r="Q8" s="10"/>
      <c r="R8" s="10"/>
      <c r="S8" s="10"/>
      <c r="T8" s="10"/>
      <c r="U8" s="31"/>
      <c r="V8" s="10"/>
      <c r="W8" s="10"/>
      <c r="X8" s="10"/>
      <c r="Y8" s="10"/>
      <c r="Z8" s="10"/>
      <c r="AA8" s="31"/>
      <c r="AB8" s="10"/>
      <c r="AC8" s="10"/>
      <c r="AD8" s="10"/>
      <c r="AE8" s="10"/>
      <c r="AF8" s="6"/>
      <c r="AG8" s="2"/>
      <c r="AH8" s="2"/>
      <c r="AI8" s="8"/>
    </row>
    <row r="9" spans="1:35" x14ac:dyDescent="0.3">
      <c r="A9" s="5">
        <v>11</v>
      </c>
      <c r="B9" s="11" t="s">
        <v>19</v>
      </c>
      <c r="C9" s="12">
        <v>91250</v>
      </c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31"/>
      <c r="P9" s="10"/>
      <c r="Q9" s="10"/>
      <c r="R9" s="10"/>
      <c r="S9" s="10"/>
      <c r="T9" s="10"/>
      <c r="U9" s="31"/>
      <c r="V9" s="10"/>
      <c r="W9" s="10"/>
      <c r="X9" s="10"/>
      <c r="Y9" s="10"/>
      <c r="Z9" s="10"/>
      <c r="AA9" s="31"/>
      <c r="AB9" s="10"/>
      <c r="AC9" s="10"/>
      <c r="AD9" s="10"/>
      <c r="AE9" s="10"/>
      <c r="AF9" s="6"/>
      <c r="AG9" s="2"/>
      <c r="AH9" s="2"/>
      <c r="AI9" s="8"/>
    </row>
    <row r="10" spans="1:35" x14ac:dyDescent="0.3">
      <c r="A10" s="5">
        <v>12</v>
      </c>
      <c r="B10" s="1" t="s">
        <v>20</v>
      </c>
      <c r="C10" s="20">
        <v>91306</v>
      </c>
      <c r="D10" s="23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31"/>
      <c r="P10" s="10"/>
      <c r="Q10" s="10"/>
      <c r="R10" s="10"/>
      <c r="S10" s="10"/>
      <c r="T10" s="10"/>
      <c r="U10" s="31"/>
      <c r="V10" s="10"/>
      <c r="W10" s="10"/>
      <c r="X10" s="10"/>
      <c r="Y10" s="10"/>
      <c r="Z10" s="10"/>
      <c r="AA10" s="31"/>
      <c r="AB10" s="10"/>
      <c r="AC10" s="10"/>
      <c r="AD10" s="10"/>
      <c r="AE10" s="10"/>
      <c r="AF10" s="6"/>
      <c r="AG10" s="2"/>
      <c r="AH10" s="2"/>
      <c r="AI10" s="8"/>
    </row>
    <row r="11" spans="1:35" x14ac:dyDescent="0.3">
      <c r="A11" s="5">
        <v>13</v>
      </c>
      <c r="B11" s="1" t="s">
        <v>23</v>
      </c>
      <c r="C11" s="20">
        <v>91313</v>
      </c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6"/>
      <c r="AG11" s="2"/>
      <c r="AH11" s="2"/>
      <c r="AI11" s="8"/>
    </row>
    <row r="12" spans="1:35" x14ac:dyDescent="0.3">
      <c r="A12" s="5">
        <v>15</v>
      </c>
      <c r="B12" s="1" t="s">
        <v>27</v>
      </c>
      <c r="C12" s="1">
        <v>91317</v>
      </c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31"/>
      <c r="P12" s="10"/>
      <c r="Q12" s="10"/>
      <c r="R12" s="10"/>
      <c r="S12" s="10"/>
      <c r="T12" s="10"/>
      <c r="U12" s="31"/>
      <c r="V12" s="10"/>
      <c r="W12" s="10"/>
      <c r="X12" s="10"/>
      <c r="Y12" s="10"/>
      <c r="Z12" s="10"/>
      <c r="AA12" s="31"/>
      <c r="AB12" s="10"/>
      <c r="AC12" s="10"/>
      <c r="AD12" s="10"/>
      <c r="AE12" s="10"/>
      <c r="AF12" s="6"/>
      <c r="AG12" s="2"/>
      <c r="AH12" s="2"/>
      <c r="AI12" s="8"/>
    </row>
    <row r="13" spans="1:35" x14ac:dyDescent="0.3">
      <c r="A13" s="5">
        <v>17</v>
      </c>
      <c r="B13" s="1" t="s">
        <v>31</v>
      </c>
      <c r="C13" s="34">
        <v>91291</v>
      </c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6"/>
      <c r="AG13" s="2"/>
      <c r="AH13" s="2"/>
      <c r="AI13" s="8"/>
    </row>
    <row r="14" spans="1:35" x14ac:dyDescent="0.3">
      <c r="A14" s="5">
        <v>18</v>
      </c>
      <c r="B14" s="1" t="s">
        <v>33</v>
      </c>
      <c r="C14" s="1">
        <v>91322</v>
      </c>
      <c r="D14" s="2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6"/>
      <c r="AG14" s="2"/>
      <c r="AH14" s="2"/>
      <c r="AI14" s="8"/>
    </row>
    <row r="15" spans="1:35" x14ac:dyDescent="0.3">
      <c r="A15" s="5">
        <v>19</v>
      </c>
      <c r="B15" s="1" t="s">
        <v>39</v>
      </c>
      <c r="C15" s="1">
        <v>91326</v>
      </c>
      <c r="D15" s="1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6"/>
      <c r="AG15" s="2"/>
      <c r="AH15" s="2"/>
      <c r="AI15" s="8"/>
    </row>
  </sheetData>
  <mergeCells count="4">
    <mergeCell ref="AF1:AF2"/>
    <mergeCell ref="AG1:AG2"/>
    <mergeCell ref="AH1:AH2"/>
    <mergeCell ref="AI1:AI2"/>
  </mergeCells>
  <phoneticPr fontId="1" type="noConversion"/>
  <conditionalFormatting sqref="C12 C4:C5 C14:C15">
    <cfRule type="duplicateValues" dxfId="36" priority="69"/>
  </conditionalFormatting>
  <conditionalFormatting sqref="E3:J14 E15:AE15 K8:O8 O9:O10 K9:K14 O12 AC9 E1:AE2">
    <cfRule type="expression" dxfId="35" priority="67">
      <formula>#REF!="fri"</formula>
    </cfRule>
  </conditionalFormatting>
  <conditionalFormatting sqref="E3:J14 E15:AE15">
    <cfRule type="containsText" dxfId="34" priority="66" operator="containsText" text="AB">
      <formula>NOT(ISERROR(SEARCH("AB",E3)))</formula>
    </cfRule>
  </conditionalFormatting>
  <conditionalFormatting sqref="I14 E15:AE15">
    <cfRule type="containsText" dxfId="33" priority="65" operator="containsText" text="AN">
      <formula>NOT(ISERROR(SEARCH("AN",E14)))</formula>
    </cfRule>
    <cfRule type="containsText" dxfId="32" priority="64" operator="containsText" text="S-L">
      <formula>NOT(ISERROR(SEARCH("S-L",E14)))</formula>
    </cfRule>
  </conditionalFormatting>
  <conditionalFormatting sqref="K3:O7 U3:U7 P3:T14">
    <cfRule type="expression" dxfId="31" priority="53">
      <formula>#REF!="fri"</formula>
    </cfRule>
  </conditionalFormatting>
  <conditionalFormatting sqref="K3:O8 U3:U8 P3:T14">
    <cfRule type="containsText" dxfId="30" priority="52" operator="containsText" text="AB">
      <formula>NOT(ISERROR(SEARCH("AB",K3)))</formula>
    </cfRule>
  </conditionalFormatting>
  <conditionalFormatting sqref="K9:O14">
    <cfRule type="containsText" dxfId="29" priority="40" operator="containsText" text="AB">
      <formula>NOT(ISERROR(SEARCH("AB",K9)))</formula>
    </cfRule>
  </conditionalFormatting>
  <conditionalFormatting sqref="L9:L14">
    <cfRule type="expression" dxfId="28" priority="51">
      <formula>#REF!="fri"</formula>
    </cfRule>
  </conditionalFormatting>
  <conditionalFormatting sqref="M7">
    <cfRule type="expression" dxfId="27" priority="47">
      <formula>#REF!="fri"</formula>
    </cfRule>
  </conditionalFormatting>
  <conditionalFormatting sqref="M9:M14">
    <cfRule type="expression" dxfId="26" priority="49">
      <formula>#REF!="fri"</formula>
    </cfRule>
  </conditionalFormatting>
  <conditionalFormatting sqref="N7">
    <cfRule type="expression" dxfId="25" priority="46">
      <formula>#REF!="fri"</formula>
    </cfRule>
  </conditionalFormatting>
  <conditionalFormatting sqref="N9:N14">
    <cfRule type="expression" dxfId="24" priority="45">
      <formula>#REF!="fri"</formula>
    </cfRule>
  </conditionalFormatting>
  <conditionalFormatting sqref="O11">
    <cfRule type="expression" dxfId="23" priority="43">
      <formula>#REF!="fri"</formula>
    </cfRule>
  </conditionalFormatting>
  <conditionalFormatting sqref="O13:O14">
    <cfRule type="expression" dxfId="22" priority="41">
      <formula>#REF!="fri"</formula>
    </cfRule>
  </conditionalFormatting>
  <conditionalFormatting sqref="U8:U12">
    <cfRule type="expression" dxfId="21" priority="36">
      <formula>#REF!="fri"</formula>
    </cfRule>
  </conditionalFormatting>
  <conditionalFormatting sqref="U9:U14">
    <cfRule type="containsText" dxfId="20" priority="34" operator="containsText" text="AB">
      <formula>NOT(ISERROR(SEARCH("AB",U9)))</formula>
    </cfRule>
  </conditionalFormatting>
  <conditionalFormatting sqref="U13:U14">
    <cfRule type="expression" dxfId="19" priority="35">
      <formula>#REF!="fri"</formula>
    </cfRule>
  </conditionalFormatting>
  <conditionalFormatting sqref="V3:V14">
    <cfRule type="expression" dxfId="18" priority="39">
      <formula>#REF!="fri"</formula>
    </cfRule>
  </conditionalFormatting>
  <conditionalFormatting sqref="V3:Z14">
    <cfRule type="containsText" dxfId="17" priority="16" operator="containsText" text="AB">
      <formula>NOT(ISERROR(SEARCH("AB",V3)))</formula>
    </cfRule>
  </conditionalFormatting>
  <conditionalFormatting sqref="W3:X14">
    <cfRule type="expression" dxfId="16" priority="19">
      <formula>#REF!="fri"</formula>
    </cfRule>
  </conditionalFormatting>
  <conditionalFormatting sqref="Y3">
    <cfRule type="expression" dxfId="15" priority="27">
      <formula>#REF!="fri"</formula>
    </cfRule>
  </conditionalFormatting>
  <conditionalFormatting sqref="Y5:Y14">
    <cfRule type="expression" dxfId="14" priority="25">
      <formula>#REF!="fri"</formula>
    </cfRule>
  </conditionalFormatting>
  <conditionalFormatting sqref="Y4:Z4">
    <cfRule type="expression" dxfId="13" priority="29">
      <formula>#REF!="fri"</formula>
    </cfRule>
  </conditionalFormatting>
  <conditionalFormatting sqref="Z3">
    <cfRule type="expression" dxfId="12" priority="21">
      <formula>#REF!="fri"</formula>
    </cfRule>
  </conditionalFormatting>
  <conditionalFormatting sqref="Z5:Z14">
    <cfRule type="expression" dxfId="11" priority="17">
      <formula>#REF!="fri"</formula>
    </cfRule>
  </conditionalFormatting>
  <conditionalFormatting sqref="AA3:AA7">
    <cfRule type="expression" dxfId="10" priority="15">
      <formula>#REF!="fri"</formula>
    </cfRule>
  </conditionalFormatting>
  <conditionalFormatting sqref="AA3:AA8">
    <cfRule type="containsText" dxfId="9" priority="14" operator="containsText" text="AB">
      <formula>NOT(ISERROR(SEARCH("AB",AA3)))</formula>
    </cfRule>
  </conditionalFormatting>
  <conditionalFormatting sqref="AA8:AA14">
    <cfRule type="expression" dxfId="8" priority="12">
      <formula>#REF!="fri"</formula>
    </cfRule>
  </conditionalFormatting>
  <conditionalFormatting sqref="AA9:AA14">
    <cfRule type="containsText" dxfId="7" priority="11" operator="containsText" text="AB">
      <formula>NOT(ISERROR(SEARCH("AB",AA9)))</formula>
    </cfRule>
  </conditionalFormatting>
  <conditionalFormatting sqref="AB3:AB14">
    <cfRule type="expression" dxfId="6" priority="10">
      <formula>#REF!="fri"</formula>
    </cfRule>
  </conditionalFormatting>
  <conditionalFormatting sqref="AB3:AE14">
    <cfRule type="containsText" dxfId="5" priority="1" operator="containsText" text="AB">
      <formula>NOT(ISERROR(SEARCH("AB",AB3)))</formula>
    </cfRule>
  </conditionalFormatting>
  <conditionalFormatting sqref="AC3:AC8">
    <cfRule type="expression" dxfId="4" priority="8">
      <formula>#REF!="fri"</formula>
    </cfRule>
  </conditionalFormatting>
  <conditionalFormatting sqref="AC10:AC14">
    <cfRule type="expression" dxfId="3" priority="6">
      <formula>#REF!="fri"</formula>
    </cfRule>
  </conditionalFormatting>
  <conditionalFormatting sqref="AD3:AD14">
    <cfRule type="expression" dxfId="2" priority="4">
      <formula>#REF!="fri"</formula>
    </cfRule>
  </conditionalFormatting>
  <conditionalFormatting sqref="AE3:AE14">
    <cfRule type="expression" dxfId="1" priority="2">
      <formula>#REF!="fri"</formula>
    </cfRule>
  </conditionalFormatting>
  <dataValidations count="1">
    <dataValidation type="list" allowBlank="1" showInputMessage="1" showErrorMessage="1" sqref="E3:I15 J7:J10 K9:K10 J11:K13 K7:N8 J3:N6 J14:N15 L9:N13 O3:AE15" xr:uid="{6643346B-8EBB-49FD-A2D8-2EE7E3F4981B}">
      <formula1>"AB,AN,S-L,AT"</formula1>
    </dataValidation>
  </dataValidations>
  <pageMargins left="0.7" right="0.7" top="0.75" bottom="0.75" header="0.3" footer="0.3"/>
  <pageSetup scale="37" orientation="portrait" r:id="rId1"/>
  <colBreaks count="1" manualBreakCount="1">
    <brk id="14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6C9EC-6C02-4309-8E1E-C82DC0EFAC06}">
  <sheetPr codeName="Sheet3"/>
  <dimension ref="A1:D23"/>
  <sheetViews>
    <sheetView showGridLines="0" workbookViewId="0">
      <pane ySplit="1" topLeftCell="A11" activePane="bottomLeft" state="frozen"/>
      <selection pane="bottomLeft" activeCell="A32" sqref="A32"/>
    </sheetView>
  </sheetViews>
  <sheetFormatPr defaultRowHeight="14.4" x14ac:dyDescent="0.3"/>
  <cols>
    <col min="1" max="1" width="31.88671875" bestFit="1" customWidth="1"/>
    <col min="2" max="2" width="15.5546875" bestFit="1" customWidth="1"/>
    <col min="3" max="3" width="30.33203125" bestFit="1" customWidth="1"/>
    <col min="4" max="5" width="34.77734375" bestFit="1" customWidth="1"/>
  </cols>
  <sheetData>
    <row r="1" spans="1:4" x14ac:dyDescent="0.3">
      <c r="A1" s="26" t="s">
        <v>11</v>
      </c>
      <c r="B1" s="25" t="s">
        <v>21</v>
      </c>
      <c r="C1" s="27" t="s">
        <v>28</v>
      </c>
      <c r="D1" s="28" t="s">
        <v>29</v>
      </c>
    </row>
    <row r="2" spans="1:4" x14ac:dyDescent="0.3">
      <c r="A2" s="29" t="s">
        <v>15</v>
      </c>
      <c r="B2" s="29">
        <v>91224</v>
      </c>
      <c r="C2" s="32">
        <v>45642</v>
      </c>
      <c r="D2" s="30" t="s">
        <v>35</v>
      </c>
    </row>
    <row r="3" spans="1:4" x14ac:dyDescent="0.3">
      <c r="A3" s="11" t="s">
        <v>13</v>
      </c>
      <c r="B3" s="11">
        <v>91251</v>
      </c>
      <c r="C3" s="32">
        <v>45642</v>
      </c>
      <c r="D3" s="30" t="s">
        <v>34</v>
      </c>
    </row>
    <row r="4" spans="1:4" x14ac:dyDescent="0.3">
      <c r="A4" s="29" t="s">
        <v>13</v>
      </c>
      <c r="B4" s="29">
        <v>91251</v>
      </c>
      <c r="C4" s="32">
        <v>45644</v>
      </c>
      <c r="D4" s="30" t="s">
        <v>26</v>
      </c>
    </row>
    <row r="5" spans="1:4" x14ac:dyDescent="0.3">
      <c r="A5" s="29" t="s">
        <v>19</v>
      </c>
      <c r="B5" s="11">
        <v>91250</v>
      </c>
      <c r="C5" s="32">
        <v>45644</v>
      </c>
      <c r="D5" s="24" t="s">
        <v>25</v>
      </c>
    </row>
    <row r="6" spans="1:4" x14ac:dyDescent="0.3">
      <c r="A6" s="29" t="s">
        <v>15</v>
      </c>
      <c r="B6" s="29">
        <v>91224</v>
      </c>
      <c r="C6" s="32">
        <v>45644</v>
      </c>
      <c r="D6" s="30" t="s">
        <v>22</v>
      </c>
    </row>
    <row r="7" spans="1:4" x14ac:dyDescent="0.3">
      <c r="A7" s="29" t="s">
        <v>19</v>
      </c>
      <c r="B7" s="29">
        <v>91250</v>
      </c>
      <c r="C7" s="32">
        <v>45644</v>
      </c>
      <c r="D7" s="30" t="s">
        <v>25</v>
      </c>
    </row>
    <row r="8" spans="1:4" x14ac:dyDescent="0.3">
      <c r="A8" s="29" t="s">
        <v>16</v>
      </c>
      <c r="B8" s="29">
        <v>91194</v>
      </c>
      <c r="C8" s="32">
        <v>45648</v>
      </c>
      <c r="D8" s="30" t="s">
        <v>36</v>
      </c>
    </row>
    <row r="9" spans="1:4" x14ac:dyDescent="0.3">
      <c r="A9" s="29" t="s">
        <v>15</v>
      </c>
      <c r="B9" s="29">
        <v>91224</v>
      </c>
      <c r="C9" s="32">
        <v>45648</v>
      </c>
      <c r="D9" s="30" t="s">
        <v>22</v>
      </c>
    </row>
    <row r="10" spans="1:4" x14ac:dyDescent="0.3">
      <c r="A10" s="33" t="s">
        <v>27</v>
      </c>
      <c r="B10" s="33">
        <v>91317</v>
      </c>
      <c r="C10" s="32">
        <v>45648</v>
      </c>
      <c r="D10" s="30" t="s">
        <v>30</v>
      </c>
    </row>
    <row r="11" spans="1:4" x14ac:dyDescent="0.3">
      <c r="A11" s="11" t="s">
        <v>19</v>
      </c>
      <c r="B11" s="11">
        <v>91250</v>
      </c>
      <c r="C11" s="32">
        <v>45649</v>
      </c>
      <c r="D11" s="30" t="s">
        <v>37</v>
      </c>
    </row>
    <row r="12" spans="1:4" x14ac:dyDescent="0.3">
      <c r="A12" s="33" t="s">
        <v>27</v>
      </c>
      <c r="B12" s="33">
        <v>91317</v>
      </c>
      <c r="C12" s="32">
        <v>45649</v>
      </c>
      <c r="D12" s="24" t="s">
        <v>30</v>
      </c>
    </row>
    <row r="13" spans="1:4" x14ac:dyDescent="0.3">
      <c r="A13" s="33" t="s">
        <v>39</v>
      </c>
      <c r="B13" s="33">
        <v>91326</v>
      </c>
      <c r="C13" s="32">
        <v>45655</v>
      </c>
      <c r="D13" s="30" t="s">
        <v>32</v>
      </c>
    </row>
    <row r="14" spans="1:4" x14ac:dyDescent="0.3">
      <c r="A14" s="29" t="s">
        <v>19</v>
      </c>
      <c r="B14" s="29">
        <v>91250</v>
      </c>
      <c r="C14" s="32">
        <v>45659</v>
      </c>
      <c r="D14" s="30" t="s">
        <v>37</v>
      </c>
    </row>
    <row r="15" spans="1:4" x14ac:dyDescent="0.3">
      <c r="A15" s="29" t="s">
        <v>15</v>
      </c>
      <c r="B15" s="29">
        <v>91224</v>
      </c>
      <c r="C15" s="32">
        <v>45659</v>
      </c>
      <c r="D15" s="30" t="s">
        <v>22</v>
      </c>
    </row>
    <row r="16" spans="1:4" x14ac:dyDescent="0.3">
      <c r="A16" s="29" t="s">
        <v>15</v>
      </c>
      <c r="B16" s="29">
        <v>91224</v>
      </c>
      <c r="C16" s="32">
        <v>45669</v>
      </c>
      <c r="D16" s="30" t="s">
        <v>30</v>
      </c>
    </row>
    <row r="17" spans="1:4" x14ac:dyDescent="0.3">
      <c r="A17" s="1" t="s">
        <v>13</v>
      </c>
      <c r="B17" s="11">
        <v>91251</v>
      </c>
      <c r="C17" s="32">
        <v>45669</v>
      </c>
      <c r="D17" s="30" t="s">
        <v>30</v>
      </c>
    </row>
    <row r="18" spans="1:4" x14ac:dyDescent="0.3">
      <c r="A18" s="33" t="s">
        <v>14</v>
      </c>
      <c r="B18" s="33">
        <v>91294</v>
      </c>
      <c r="C18" s="32">
        <v>45669</v>
      </c>
      <c r="D18" s="30" t="s">
        <v>30</v>
      </c>
    </row>
    <row r="19" spans="1:4" x14ac:dyDescent="0.3">
      <c r="A19" s="11" t="s">
        <v>16</v>
      </c>
      <c r="B19" s="29">
        <v>91194</v>
      </c>
      <c r="C19" s="32">
        <v>45669</v>
      </c>
      <c r="D19" s="30" t="s">
        <v>30</v>
      </c>
    </row>
    <row r="20" spans="1:4" x14ac:dyDescent="0.3">
      <c r="A20" s="29" t="s">
        <v>19</v>
      </c>
      <c r="B20" s="29">
        <v>91250</v>
      </c>
      <c r="C20" s="32">
        <v>45669</v>
      </c>
      <c r="D20" s="30" t="s">
        <v>30</v>
      </c>
    </row>
    <row r="21" spans="1:4" x14ac:dyDescent="0.3">
      <c r="A21" s="33" t="s">
        <v>33</v>
      </c>
      <c r="B21" s="33">
        <v>91322</v>
      </c>
      <c r="C21" s="32">
        <v>45669</v>
      </c>
      <c r="D21" s="30" t="s">
        <v>30</v>
      </c>
    </row>
    <row r="22" spans="1:4" x14ac:dyDescent="0.3">
      <c r="A22" s="29" t="s">
        <v>19</v>
      </c>
      <c r="B22" s="29">
        <v>91250</v>
      </c>
      <c r="C22" s="32">
        <v>45671</v>
      </c>
      <c r="D22" s="30" t="s">
        <v>38</v>
      </c>
    </row>
    <row r="23" spans="1:4" x14ac:dyDescent="0.3">
      <c r="A23" s="29" t="s">
        <v>15</v>
      </c>
      <c r="B23" s="29">
        <v>91224</v>
      </c>
      <c r="C23" s="32">
        <v>45672</v>
      </c>
      <c r="D23" s="30" t="s">
        <v>30</v>
      </c>
    </row>
  </sheetData>
  <conditionalFormatting sqref="C1">
    <cfRule type="expression" dxfId="0" priority="16">
      <formula>#REF!="fri"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Sheraton</dc:creator>
  <cp:lastModifiedBy>Nouf Al Rammah</cp:lastModifiedBy>
  <cp:lastPrinted>2024-11-13T06:55:40Z</cp:lastPrinted>
  <dcterms:created xsi:type="dcterms:W3CDTF">2020-03-15T12:14:39Z</dcterms:created>
  <dcterms:modified xsi:type="dcterms:W3CDTF">2025-06-15T10:57:42Z</dcterms:modified>
</cp:coreProperties>
</file>