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20" yWindow="-120" windowWidth="19420" windowHeight="11020"/>
  </bookViews>
  <sheets>
    <sheet name="Attendance Sheet" sheetId="6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6" l="1"/>
</calcChain>
</file>

<file path=xl/sharedStrings.xml><?xml version="1.0" encoding="utf-8"?>
<sst xmlns="http://schemas.openxmlformats.org/spreadsheetml/2006/main" count="393" uniqueCount="382">
  <si>
    <t>Date</t>
  </si>
  <si>
    <t>In</t>
  </si>
  <si>
    <t>Out</t>
  </si>
  <si>
    <t>Remarks</t>
  </si>
  <si>
    <t>Day</t>
  </si>
  <si>
    <t xml:space="preserve">For the month of </t>
  </si>
  <si>
    <t>Employee Name:</t>
  </si>
  <si>
    <t>Employee No.</t>
  </si>
  <si>
    <t xml:space="preserve">الرقم الوظيفي: </t>
  </si>
  <si>
    <t>Position:</t>
  </si>
  <si>
    <t>الوظيفة :</t>
  </si>
  <si>
    <t>Department:</t>
  </si>
  <si>
    <t>Region:</t>
  </si>
  <si>
    <t>المنطقة:</t>
  </si>
  <si>
    <t>Section:</t>
  </si>
  <si>
    <t>القســـم :</t>
  </si>
  <si>
    <t>City/Location:</t>
  </si>
  <si>
    <t>DEPARTMENT</t>
  </si>
  <si>
    <t>POSITION</t>
  </si>
  <si>
    <t>MONTH</t>
  </si>
  <si>
    <t>REGION</t>
  </si>
  <si>
    <t>SECTION/UNIT</t>
  </si>
  <si>
    <t>CITY/LOCATION</t>
  </si>
  <si>
    <t>January</t>
  </si>
  <si>
    <t>Administration</t>
  </si>
  <si>
    <t>Central</t>
  </si>
  <si>
    <t>Accounting</t>
  </si>
  <si>
    <t>Abha</t>
  </si>
  <si>
    <t>Accounting Assistant</t>
  </si>
  <si>
    <t>February</t>
  </si>
  <si>
    <t>Customer Service</t>
  </si>
  <si>
    <t>Northern</t>
  </si>
  <si>
    <t>Assets &amp; Supplies</t>
  </si>
  <si>
    <t>Abu Arish</t>
  </si>
  <si>
    <t>March</t>
  </si>
  <si>
    <t>Finance</t>
  </si>
  <si>
    <t>Southern</t>
  </si>
  <si>
    <t>Backline</t>
  </si>
  <si>
    <t>Afif</t>
  </si>
  <si>
    <t>Accounts Executive</t>
  </si>
  <si>
    <t>April</t>
  </si>
  <si>
    <t>Human Resources</t>
  </si>
  <si>
    <t>Western</t>
  </si>
  <si>
    <t>Billing</t>
  </si>
  <si>
    <t>Aflej (Layla)</t>
  </si>
  <si>
    <t>May</t>
  </si>
  <si>
    <t>Information Technology</t>
  </si>
  <si>
    <t>Eastern</t>
  </si>
  <si>
    <t>BSF</t>
  </si>
  <si>
    <t>Ahad Al Masarhah</t>
  </si>
  <si>
    <t>June</t>
  </si>
  <si>
    <t>Internal Audit</t>
  </si>
  <si>
    <t>Clearance</t>
  </si>
  <si>
    <t>Anak</t>
  </si>
  <si>
    <t>July</t>
  </si>
  <si>
    <t>Legal</t>
  </si>
  <si>
    <t>Collection</t>
  </si>
  <si>
    <t>Aqiq</t>
  </si>
  <si>
    <t>August</t>
  </si>
  <si>
    <t>Mailroom</t>
  </si>
  <si>
    <t>Customer Care</t>
  </si>
  <si>
    <t>Arar</t>
  </si>
  <si>
    <t>Billing Agent</t>
  </si>
  <si>
    <t>September</t>
  </si>
  <si>
    <t>Marketing</t>
  </si>
  <si>
    <t>Facilities</t>
  </si>
  <si>
    <t>Artawiyah</t>
  </si>
  <si>
    <t>Billing Supervisor</t>
  </si>
  <si>
    <t>October</t>
  </si>
  <si>
    <t>Operations</t>
  </si>
  <si>
    <t>Fleet</t>
  </si>
  <si>
    <t xml:space="preserve">Badaya </t>
  </si>
  <si>
    <t>Call Center Agent</t>
  </si>
  <si>
    <t>November</t>
  </si>
  <si>
    <t>Quality &amp; Risk Management</t>
  </si>
  <si>
    <t>Frontline</t>
  </si>
  <si>
    <t>Badr</t>
  </si>
  <si>
    <t>Cashier</t>
  </si>
  <si>
    <t>December</t>
  </si>
  <si>
    <t>Gateway</t>
  </si>
  <si>
    <t>Baha</t>
  </si>
  <si>
    <t>Cleaner</t>
  </si>
  <si>
    <t>Sales</t>
  </si>
  <si>
    <t>Hub &amp; Linehaul</t>
  </si>
  <si>
    <t>Bahrah</t>
  </si>
  <si>
    <t>Clearance Agent</t>
  </si>
  <si>
    <t>INMA</t>
  </si>
  <si>
    <t>Bahrain Causeway</t>
  </si>
  <si>
    <t>Clearance Coordinator</t>
  </si>
  <si>
    <t>KAUST</t>
  </si>
  <si>
    <t>Balqarn (Sapt Al Ulaya)</t>
  </si>
  <si>
    <t>Clearance Specialist</t>
  </si>
  <si>
    <t>Mail &amp; Fax</t>
  </si>
  <si>
    <t>Bariq</t>
  </si>
  <si>
    <t>Mobily</t>
  </si>
  <si>
    <t>Bashayer</t>
  </si>
  <si>
    <t>National Sales</t>
  </si>
  <si>
    <t>Baysh</t>
  </si>
  <si>
    <t>Courier - Deferred</t>
  </si>
  <si>
    <t>Payroll</t>
  </si>
  <si>
    <t>Bellasmar-Ethnayn</t>
  </si>
  <si>
    <t>Courier - External</t>
  </si>
  <si>
    <t>Bijadiyah</t>
  </si>
  <si>
    <t>Courier - Internal</t>
  </si>
  <si>
    <t>Purchasing</t>
  </si>
  <si>
    <t>Biljurashi</t>
  </si>
  <si>
    <t>Courier - Priority</t>
  </si>
  <si>
    <t>Quality</t>
  </si>
  <si>
    <t>Bishah</t>
  </si>
  <si>
    <t>Recruitment</t>
  </si>
  <si>
    <t>Bukayriyah</t>
  </si>
  <si>
    <t>Data Encoder</t>
  </si>
  <si>
    <t>Regional Sales</t>
  </si>
  <si>
    <t>Buqaiq</t>
  </si>
  <si>
    <t>Dispatcher - Priority</t>
  </si>
  <si>
    <t>Risk</t>
  </si>
  <si>
    <t>Buraydah</t>
  </si>
  <si>
    <t>Driver</t>
  </si>
  <si>
    <t>SAMBA</t>
  </si>
  <si>
    <t>Dammam</t>
  </si>
  <si>
    <t>Driver/Post/Tel/Fax Executive</t>
  </si>
  <si>
    <t>SDC</t>
  </si>
  <si>
    <t>Dammam Airport</t>
  </si>
  <si>
    <t>Employee Affairs Executive</t>
  </si>
  <si>
    <t>Station</t>
  </si>
  <si>
    <t>Darb (Qiyas &amp; Qarar)</t>
  </si>
  <si>
    <t>Employee Records and Files Executive</t>
  </si>
  <si>
    <t>STC</t>
  </si>
  <si>
    <t>Dawmat Al Jandal</t>
  </si>
  <si>
    <t>Facilities Management Executive</t>
  </si>
  <si>
    <t>Telesales</t>
  </si>
  <si>
    <t>Dhahran</t>
  </si>
  <si>
    <t>Financial Planning Specialist</t>
  </si>
  <si>
    <t>Training</t>
  </si>
  <si>
    <t>Dhalim</t>
  </si>
  <si>
    <t>Translation</t>
  </si>
  <si>
    <t>Dhuba</t>
  </si>
  <si>
    <t>PTT Mail</t>
  </si>
  <si>
    <t>Dhurma</t>
  </si>
  <si>
    <t>Handler</t>
  </si>
  <si>
    <t>Dilam</t>
  </si>
  <si>
    <t>Handler - Deferred</t>
  </si>
  <si>
    <t>Diriyah</t>
  </si>
  <si>
    <t>Dukhnah</t>
  </si>
  <si>
    <t>Heavy Duty Driver - Combined</t>
  </si>
  <si>
    <t>Duwadimi</t>
  </si>
  <si>
    <t>Heavy Duty Driver - Deferred</t>
  </si>
  <si>
    <t>Ghat</t>
  </si>
  <si>
    <t>Heavy Duty Driver - Priority</t>
  </si>
  <si>
    <t>Gimsh (Rafayaa Gimsh)</t>
  </si>
  <si>
    <t>Haditha</t>
  </si>
  <si>
    <t>Inventory Clerk</t>
  </si>
  <si>
    <t>Hafar Al Baten</t>
  </si>
  <si>
    <t>Inventory Handler</t>
  </si>
  <si>
    <t>Hail</t>
  </si>
  <si>
    <t>Halit Ammar</t>
  </si>
  <si>
    <t>Maintenance Executive</t>
  </si>
  <si>
    <t>Haql</t>
  </si>
  <si>
    <t>Hawtat Bani Tamim</t>
  </si>
  <si>
    <t xml:space="preserve">Hawtat Sudayr </t>
  </si>
  <si>
    <t>Night Watchman</t>
  </si>
  <si>
    <t>Hayer</t>
  </si>
  <si>
    <t>Operations Agent</t>
  </si>
  <si>
    <t>Ihsa (Hufuf &amp; Mubarraz)</t>
  </si>
  <si>
    <t>Payroll Attendance &amp; Vacation Officer</t>
  </si>
  <si>
    <t>Jadidah Arar</t>
  </si>
  <si>
    <t>Porter</t>
  </si>
  <si>
    <t>Jamoum</t>
  </si>
  <si>
    <t>Project Supervisor</t>
  </si>
  <si>
    <t>Jazan</t>
  </si>
  <si>
    <t>Purchase Analyst</t>
  </si>
  <si>
    <t>Jeddah</t>
  </si>
  <si>
    <t>Purchase Executive</t>
  </si>
  <si>
    <t>Jeddah Airport</t>
  </si>
  <si>
    <t>Regional Coordinator</t>
  </si>
  <si>
    <t>Jubail</t>
  </si>
  <si>
    <t>Regional Officer</t>
  </si>
  <si>
    <t>Khabra</t>
  </si>
  <si>
    <t>Khafji</t>
  </si>
  <si>
    <t>Khamis Mushayt</t>
  </si>
  <si>
    <t>Security Officer</t>
  </si>
  <si>
    <t>Kharj</t>
  </si>
  <si>
    <t>Senior Handler</t>
  </si>
  <si>
    <t>Khayber</t>
  </si>
  <si>
    <t>Khubar</t>
  </si>
  <si>
    <t>Khurmah</t>
  </si>
  <si>
    <t>Supervisor</t>
  </si>
  <si>
    <t>King Khalid City</t>
  </si>
  <si>
    <t>Lith</t>
  </si>
  <si>
    <t>Madinah</t>
  </si>
  <si>
    <t>Telephone Operator</t>
  </si>
  <si>
    <t>Majardah</t>
  </si>
  <si>
    <t>Telephone Supervisor</t>
  </si>
  <si>
    <t>Majmaah</t>
  </si>
  <si>
    <t>Makkah</t>
  </si>
  <si>
    <t>Mandaq</t>
  </si>
  <si>
    <t>Masturah</t>
  </si>
  <si>
    <t>Midhnab</t>
  </si>
  <si>
    <t>Mudhaylif</t>
  </si>
  <si>
    <t>Muhayil</t>
  </si>
  <si>
    <t>Mukhwah</t>
  </si>
  <si>
    <t>Muwayh</t>
  </si>
  <si>
    <t>Muzahmiyah</t>
  </si>
  <si>
    <t>Nairiyah</t>
  </si>
  <si>
    <t>Najran</t>
  </si>
  <si>
    <t>Nakeea</t>
  </si>
  <si>
    <t>Namas</t>
  </si>
  <si>
    <t>Nifi</t>
  </si>
  <si>
    <t>Qari (Atawlah)</t>
  </si>
  <si>
    <t>Qarya Al Uliya</t>
  </si>
  <si>
    <t>Qaseem Airport</t>
  </si>
  <si>
    <t>Qatif</t>
  </si>
  <si>
    <t>Qaysumah</t>
  </si>
  <si>
    <t>Qilwah</t>
  </si>
  <si>
    <t>Qunfudhah</t>
  </si>
  <si>
    <t>Qurayyat</t>
  </si>
  <si>
    <t>Quwayiyah</t>
  </si>
  <si>
    <t>Rabigh</t>
  </si>
  <si>
    <t>Rafha</t>
  </si>
  <si>
    <t>Ranyah</t>
  </si>
  <si>
    <t>Ras Tannurah (Rahima)</t>
  </si>
  <si>
    <t>Rass</t>
  </si>
  <si>
    <t>Riyadh</t>
  </si>
  <si>
    <t>Riyadh Airport</t>
  </si>
  <si>
    <t>Riyadh Al Khabra</t>
  </si>
  <si>
    <t>Sabya</t>
  </si>
  <si>
    <t>Safwa</t>
  </si>
  <si>
    <t>Sajir</t>
  </si>
  <si>
    <t>Samtah</t>
  </si>
  <si>
    <t>Sarrar</t>
  </si>
  <si>
    <t>Sayhat</t>
  </si>
  <si>
    <t>Sayl Al Kabir</t>
  </si>
  <si>
    <t>Shaibah</t>
  </si>
  <si>
    <t>Shaqra</t>
  </si>
  <si>
    <t>Sharourah</t>
  </si>
  <si>
    <t>Shuqayq</t>
  </si>
  <si>
    <t>Skakah</t>
  </si>
  <si>
    <t>Sulayyil</t>
  </si>
  <si>
    <t>Tabuk</t>
  </si>
  <si>
    <t>Taif</t>
  </si>
  <si>
    <t>Tanajib</t>
  </si>
  <si>
    <t>Tanumah</t>
  </si>
  <si>
    <t>Tarut (Darin)</t>
  </si>
  <si>
    <t>Thqbah</t>
  </si>
  <si>
    <t>Thuwal</t>
  </si>
  <si>
    <t>Turayf</t>
  </si>
  <si>
    <t>Turbah (Makkah)</t>
  </si>
  <si>
    <t>Tuwal</t>
  </si>
  <si>
    <t>Udhayliyah</t>
  </si>
  <si>
    <t>Ula</t>
  </si>
  <si>
    <t>Ummlujj</t>
  </si>
  <si>
    <t>Unayzah</t>
  </si>
  <si>
    <t>Uthmaniyah</t>
  </si>
  <si>
    <t>Uyun</t>
  </si>
  <si>
    <t>Uyun Al Jiwa</t>
  </si>
  <si>
    <t>Wadi Dawasir (Khamasin)</t>
  </si>
  <si>
    <t>Wajh</t>
  </si>
  <si>
    <t>Yanbu</t>
  </si>
  <si>
    <t>Zulfi</t>
  </si>
  <si>
    <t>1st Shift</t>
  </si>
  <si>
    <t>Official Time Schedule</t>
  </si>
  <si>
    <t>Sign</t>
  </si>
  <si>
    <t>2nd Shift</t>
  </si>
  <si>
    <t>Actual Time</t>
  </si>
  <si>
    <t>Mon</t>
  </si>
  <si>
    <t>Tue</t>
  </si>
  <si>
    <t>Sat</t>
  </si>
  <si>
    <t>Sun</t>
  </si>
  <si>
    <t>Wed</t>
  </si>
  <si>
    <t>Thu</t>
  </si>
  <si>
    <t>Fri</t>
  </si>
  <si>
    <t>TIME</t>
  </si>
  <si>
    <t>Employee Signature</t>
  </si>
  <si>
    <t>Supervisor Signature</t>
  </si>
  <si>
    <t>Department Head Signature</t>
  </si>
  <si>
    <t>DEPT HEADS</t>
  </si>
  <si>
    <t>DAY</t>
  </si>
  <si>
    <t>Vinod Panicker</t>
  </si>
  <si>
    <t>Mohd Burhan Khan</t>
  </si>
  <si>
    <t>Irshad Baig</t>
  </si>
  <si>
    <t>Fahad Al Marzouki</t>
  </si>
  <si>
    <t>Gandi Ibrahim</t>
  </si>
  <si>
    <t>Mohammad Bhaiyat</t>
  </si>
  <si>
    <t xml:space="preserve">Territory Manager                                 </t>
  </si>
  <si>
    <t xml:space="preserve">Network Specialist                                </t>
  </si>
  <si>
    <t xml:space="preserve">Sorter                                            </t>
  </si>
  <si>
    <t xml:space="preserve">Tea Boy                                           </t>
  </si>
  <si>
    <t xml:space="preserve">Training Specialist                               </t>
  </si>
  <si>
    <t xml:space="preserve">Transportation Executive                          </t>
  </si>
  <si>
    <t xml:space="preserve">Telesales Executive                               </t>
  </si>
  <si>
    <t xml:space="preserve">Safety &amp; Security Executive                       </t>
  </si>
  <si>
    <t xml:space="preserve">Service Assurance Specialist                      </t>
  </si>
  <si>
    <t xml:space="preserve">X-Ray Machine Operator                            </t>
  </si>
  <si>
    <t xml:space="preserve">Translation Executive                             </t>
  </si>
  <si>
    <t>National Manager</t>
  </si>
  <si>
    <t>National Administrator</t>
  </si>
  <si>
    <t>Personnel &amp; Govt Affairs</t>
  </si>
  <si>
    <t xml:space="preserve">Supply Chain Coordinator                         </t>
  </si>
  <si>
    <t xml:space="preserve">Warehouse/Storekeeper                            </t>
  </si>
  <si>
    <t xml:space="preserve">UTL Agent                                       </t>
  </si>
  <si>
    <t xml:space="preserve">Station Manager             </t>
  </si>
  <si>
    <t>Supvr Initial</t>
  </si>
  <si>
    <t>Regional Supervisor</t>
  </si>
  <si>
    <t>Secretary &amp; Documents Control Administrator</t>
  </si>
  <si>
    <t>Accountant</t>
  </si>
  <si>
    <t>Accounting Supervisor</t>
  </si>
  <si>
    <t>Application Developer / Programmer</t>
  </si>
  <si>
    <t>AR Executive</t>
  </si>
  <si>
    <t>AR Support Executive</t>
  </si>
  <si>
    <t>Area Manager</t>
  </si>
  <si>
    <t>Area Supervisor</t>
  </si>
  <si>
    <t>Bank Liaison Officer</t>
  </si>
  <si>
    <t>Business Development Manager</t>
  </si>
  <si>
    <t>Clerk</t>
  </si>
  <si>
    <t>Collection Supervisor</t>
  </si>
  <si>
    <t>CT Specialist</t>
  </si>
  <si>
    <t>Executive Secretary &amp; Document Control</t>
  </si>
  <si>
    <t>Executive Secretary to the Chairman</t>
  </si>
  <si>
    <t>Fleet Coordinator</t>
  </si>
  <si>
    <t>Government Relations Officer</t>
  </si>
  <si>
    <t xml:space="preserve">Handler - Priority </t>
  </si>
  <si>
    <t>HR Business Representative</t>
  </si>
  <si>
    <t>HR Consultant</t>
  </si>
  <si>
    <t>Industrial Engineer</t>
  </si>
  <si>
    <t>Industry &amp; Key Accounts Manager</t>
  </si>
  <si>
    <t>Infrastucture Supervisor</t>
  </si>
  <si>
    <t>Inventory Specialist</t>
  </si>
  <si>
    <t>IT Projects Team Leader</t>
  </si>
  <si>
    <t>Legal Assistant</t>
  </si>
  <si>
    <t>Legal Coordinator</t>
  </si>
  <si>
    <t>Management Accountant</t>
  </si>
  <si>
    <t>Marketing Specialist</t>
  </si>
  <si>
    <t>Public Relations Officer</t>
  </si>
  <si>
    <t>Quality Management System Specialist</t>
  </si>
  <si>
    <t>Recruitment Officer</t>
  </si>
  <si>
    <t>Regional Manager</t>
  </si>
  <si>
    <t>Safety &amp; Security Analyst</t>
  </si>
  <si>
    <t>Safety &amp; Security Manager</t>
  </si>
  <si>
    <t>Manager</t>
  </si>
  <si>
    <t>Internal Auditor</t>
  </si>
  <si>
    <t xml:space="preserve">Senior Accountant                                    </t>
  </si>
  <si>
    <t>Senior Manager</t>
  </si>
  <si>
    <t>Project Manager</t>
  </si>
  <si>
    <t>Bandar Al Othaibi</t>
  </si>
  <si>
    <t xml:space="preserve"> اسم الموظف : </t>
  </si>
  <si>
    <t>الموقع / المدينة :</t>
  </si>
  <si>
    <r>
      <rPr>
        <b/>
        <sz val="12"/>
        <color indexed="8"/>
        <rFont val="Calibri"/>
        <family val="2"/>
      </rPr>
      <t>Employee Attendance Sheet</t>
    </r>
    <r>
      <rPr>
        <sz val="9"/>
        <color indexed="8"/>
        <rFont val="Calibri"/>
        <family val="2"/>
      </rPr>
      <t xml:space="preserve">
Owner/ Department: Human Resources
</t>
    </r>
  </si>
  <si>
    <t>Freight</t>
  </si>
  <si>
    <t>Hassan Aswad</t>
  </si>
  <si>
    <t>Masoom Siddiqui</t>
  </si>
  <si>
    <t>Bader Farhan</t>
  </si>
  <si>
    <t>Sohel Ahmed</t>
  </si>
  <si>
    <t>Mohannad Khayyat</t>
  </si>
  <si>
    <t>Omar Bin Waber</t>
  </si>
  <si>
    <t>Country</t>
  </si>
  <si>
    <t>Country:</t>
  </si>
  <si>
    <t>Saudi Arabia</t>
  </si>
  <si>
    <t>United Arab Emirates</t>
  </si>
  <si>
    <t>Bahrain</t>
  </si>
  <si>
    <t>Egypt</t>
  </si>
  <si>
    <t>United States of America</t>
  </si>
  <si>
    <t>Manama</t>
  </si>
  <si>
    <t>Cairo</t>
  </si>
  <si>
    <t>Alexandria</t>
  </si>
  <si>
    <t xml:space="preserve"> الإدراة :</t>
  </si>
  <si>
    <t>Dubai</t>
  </si>
  <si>
    <t>Abu Dhabi</t>
  </si>
  <si>
    <t>New York</t>
  </si>
  <si>
    <t>Mohammed Barakat</t>
  </si>
  <si>
    <t>Shaji George</t>
  </si>
  <si>
    <t xml:space="preserve">HR &amp; Admin Officer </t>
  </si>
  <si>
    <t>Personnel Specialist</t>
  </si>
  <si>
    <t>SMSA Service Center (SSC)</t>
  </si>
  <si>
    <t>Floater SMSA Service Center (SSC)</t>
  </si>
  <si>
    <t>SMSA Service Center (SSC) Executive</t>
  </si>
  <si>
    <t>SFDA</t>
  </si>
  <si>
    <t>Project Coordinator</t>
  </si>
  <si>
    <t>Kuwait</t>
  </si>
  <si>
    <t>Oman</t>
  </si>
  <si>
    <t>Jordan</t>
  </si>
  <si>
    <t>South Africa</t>
  </si>
  <si>
    <t>Yasser Zahreddine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</si>
</sst>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0" x14ac:knownFonts="1">
    <font>
      <sz val="10"/>
      <name val="Arial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sz val="8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top" wrapText="1"/>
    </xf>
    <xf numFmtId="0" fontId="5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6" fillId="2" borderId="4" xfId="0" applyFont="1" applyFill="1" applyBorder="1" applyAlignment="1" applyProtection="1">
      <alignment horizontal="center"/>
      <protection locked="0"/>
    </xf>
    <xf numFmtId="0" fontId="3" fillId="0" borderId="0" xfId="0" applyFont="1" applyFill="1"/>
    <xf numFmtId="0" fontId="4" fillId="0" borderId="0" xfId="0" applyFont="1" applyAlignment="1">
      <alignment horizontal="left"/>
    </xf>
    <xf numFmtId="0" fontId="3" fillId="0" borderId="0" xfId="0" applyFont="1"/>
    <xf numFmtId="0" fontId="6" fillId="2" borderId="9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8" fillId="0" borderId="2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2" borderId="15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64" fontId="8" fillId="2" borderId="15" xfId="0" applyNumberFormat="1" applyFont="1" applyFill="1" applyBorder="1" applyAlignment="1" applyProtection="1">
      <alignment horizontal="center"/>
      <protection locked="0"/>
    </xf>
    <xf numFmtId="164" fontId="8" fillId="2" borderId="1" xfId="0" applyNumberFormat="1" applyFont="1" applyFill="1" applyBorder="1" applyAlignment="1" applyProtection="1">
      <alignment horizontal="center"/>
      <protection locked="0"/>
    </xf>
    <xf numFmtId="164" fontId="8" fillId="2" borderId="16" xfId="0" applyNumberFormat="1" applyFont="1" applyFill="1" applyBorder="1" applyAlignment="1" applyProtection="1">
      <alignment horizontal="center"/>
      <protection locked="0"/>
    </xf>
    <xf numFmtId="164" fontId="8" fillId="0" borderId="15" xfId="0" applyNumberFormat="1" applyFont="1" applyBorder="1" applyAlignment="1" applyProtection="1">
      <alignment horizontal="center"/>
      <protection locked="0"/>
    </xf>
    <xf numFmtId="164" fontId="8" fillId="0" borderId="1" xfId="0" applyNumberFormat="1" applyFont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1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8" fillId="2" borderId="18" xfId="0" applyNumberFormat="1" applyFont="1" applyFill="1" applyBorder="1" applyAlignment="1" applyProtection="1">
      <alignment horizontal="center"/>
      <protection locked="0"/>
    </xf>
    <xf numFmtId="164" fontId="8" fillId="2" borderId="2" xfId="0" applyNumberFormat="1" applyFont="1" applyFill="1" applyBorder="1" applyAlignment="1" applyProtection="1">
      <alignment horizontal="center"/>
      <protection locked="0"/>
    </xf>
    <xf numFmtId="164" fontId="8" fillId="2" borderId="3" xfId="0" applyNumberFormat="1" applyFont="1" applyFill="1" applyBorder="1" applyAlignment="1" applyProtection="1">
      <alignment horizontal="center"/>
      <protection locked="0"/>
    </xf>
    <xf numFmtId="164" fontId="8" fillId="0" borderId="18" xfId="0" applyNumberFormat="1" applyFont="1" applyBorder="1" applyAlignment="1" applyProtection="1">
      <alignment horizontal="center"/>
      <protection locked="0"/>
    </xf>
    <xf numFmtId="164" fontId="8" fillId="0" borderId="2" xfId="0" applyNumberFormat="1" applyFont="1" applyBorder="1" applyAlignment="1" applyProtection="1">
      <alignment horizontal="center"/>
      <protection locked="0"/>
    </xf>
    <xf numFmtId="0" fontId="8" fillId="0" borderId="1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Fill="1"/>
    <xf numFmtId="2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2" borderId="19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4" fontId="8" fillId="2" borderId="19" xfId="0" applyNumberFormat="1" applyFont="1" applyFill="1" applyBorder="1" applyAlignment="1" applyProtection="1">
      <alignment horizontal="center"/>
      <protection locked="0"/>
    </xf>
    <xf numFmtId="164" fontId="8" fillId="2" borderId="13" xfId="0" applyNumberFormat="1" applyFont="1" applyFill="1" applyBorder="1" applyAlignment="1" applyProtection="1">
      <alignment horizontal="center"/>
      <protection locked="0"/>
    </xf>
    <xf numFmtId="164" fontId="8" fillId="2" borderId="14" xfId="0" applyNumberFormat="1" applyFont="1" applyFill="1" applyBorder="1" applyAlignment="1" applyProtection="1">
      <alignment horizontal="center"/>
      <protection locked="0"/>
    </xf>
    <xf numFmtId="164" fontId="8" fillId="0" borderId="19" xfId="0" applyNumberFormat="1" applyFont="1" applyBorder="1" applyAlignment="1" applyProtection="1">
      <alignment horizontal="center"/>
      <protection locked="0"/>
    </xf>
    <xf numFmtId="164" fontId="8" fillId="0" borderId="13" xfId="0" applyNumberFormat="1" applyFont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4" fillId="0" borderId="1" xfId="0" applyFont="1" applyFill="1" applyBorder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0</xdr:rowOff>
    </xdr:from>
    <xdr:to>
      <xdr:col>6</xdr:col>
      <xdr:colOff>157480</xdr:colOff>
      <xdr:row>0</xdr:row>
      <xdr:rowOff>347133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A980DCD-3B02-40B0-B032-E9604AD2D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0"/>
          <a:ext cx="1249680" cy="347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W179"/>
  <sheetViews>
    <sheetView showGridLines="0" tabSelected="1" zoomScale="150" zoomScaleNormal="150" workbookViewId="0">
      <selection activeCell="A51" sqref="A51:XFD1048576"/>
    </sheetView>
  </sheetViews>
  <sheetFormatPr defaultColWidth="0" defaultRowHeight="12" zeroHeight="1" x14ac:dyDescent="0.3"/>
  <cols>
    <col min="1" max="15" width="2.7265625" style="4" customWidth="1"/>
    <col min="16" max="16" width="2.54296875" style="4" customWidth="1"/>
    <col min="17" max="35" width="2.7265625" style="4" customWidth="1"/>
    <col min="36" max="36" width="9.453125" style="4" hidden="1"/>
    <col min="37" max="37" width="22.7265625" style="4" hidden="1"/>
    <col min="38" max="38" width="8" style="4" hidden="1"/>
    <col min="39" max="39" width="15" style="4" hidden="1"/>
    <col min="40" max="40" width="21.453125" style="4" hidden="1"/>
    <col min="41" max="41" width="30.7265625" style="4" hidden="1"/>
    <col min="42" max="75" width="2.7265625" style="4" hidden="1"/>
    <col min="76" max="16384" width="8.81640625" style="4" hidden="1"/>
  </cols>
  <sheetData>
    <row r="1" spans="1:41" ht="34.1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 t="s">
        <v>346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J1" s="5"/>
      <c r="AK1" s="5"/>
      <c r="AL1" s="5"/>
      <c r="AM1" s="5"/>
      <c r="AN1" s="5"/>
      <c r="AO1" s="5"/>
    </row>
    <row r="2" spans="1:41" ht="15.5" x14ac:dyDescent="0.35">
      <c r="A2" s="6" t="s">
        <v>355</v>
      </c>
      <c r="B2" s="6"/>
      <c r="C2" s="6"/>
      <c r="D2" s="2"/>
      <c r="E2" s="7"/>
      <c r="F2" s="7"/>
      <c r="G2" s="7"/>
      <c r="H2" s="7"/>
      <c r="I2" s="7"/>
      <c r="J2" s="7"/>
      <c r="K2" s="7"/>
      <c r="L2" s="2"/>
      <c r="M2" s="2"/>
      <c r="N2" s="2"/>
      <c r="O2" s="2"/>
      <c r="P2" s="8" t="s">
        <v>5</v>
      </c>
      <c r="Q2" s="8"/>
      <c r="R2" s="8"/>
      <c r="S2" s="8"/>
      <c r="T2" s="8"/>
      <c r="U2" s="8"/>
      <c r="V2" s="8"/>
      <c r="W2" s="8"/>
      <c r="X2" s="8"/>
      <c r="Y2" s="8"/>
      <c r="Z2" s="8"/>
      <c r="AA2" s="9"/>
      <c r="AB2" s="9"/>
      <c r="AC2" s="9"/>
      <c r="AD2" s="9"/>
      <c r="AE2" s="9"/>
      <c r="AF2" s="9"/>
      <c r="AG2" s="9"/>
      <c r="AJ2" s="5"/>
      <c r="AK2" s="5"/>
      <c r="AL2" s="5"/>
      <c r="AM2" s="5"/>
      <c r="AN2" s="5"/>
      <c r="AO2" s="5"/>
    </row>
    <row r="3" spans="1:4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J3" s="5"/>
      <c r="AK3" s="5"/>
      <c r="AL3" s="5"/>
      <c r="AM3" s="5"/>
      <c r="AN3" s="5"/>
      <c r="AO3" s="5"/>
    </row>
    <row r="4" spans="1:41" ht="15" customHeight="1" x14ac:dyDescent="0.3">
      <c r="A4" s="6" t="s">
        <v>6</v>
      </c>
      <c r="B4" s="6"/>
      <c r="C4" s="6"/>
      <c r="D4" s="6"/>
      <c r="E4" s="6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344</v>
      </c>
      <c r="AE4" s="11"/>
      <c r="AF4" s="11"/>
      <c r="AG4" s="11"/>
      <c r="AJ4" s="12" t="s">
        <v>19</v>
      </c>
      <c r="AK4" s="12" t="s">
        <v>17</v>
      </c>
      <c r="AL4" s="12" t="s">
        <v>20</v>
      </c>
      <c r="AM4" s="12" t="s">
        <v>21</v>
      </c>
      <c r="AN4" s="13" t="s">
        <v>22</v>
      </c>
      <c r="AO4" s="12" t="s">
        <v>18</v>
      </c>
    </row>
    <row r="5" spans="1:41" ht="15" customHeight="1" x14ac:dyDescent="0.3">
      <c r="A5" s="14" t="s">
        <v>7</v>
      </c>
      <c r="B5" s="14"/>
      <c r="C5" s="14"/>
      <c r="D5" s="14"/>
      <c r="E5" s="10"/>
      <c r="F5" s="10"/>
      <c r="G5" s="10"/>
      <c r="H5" s="10"/>
      <c r="I5" s="10"/>
      <c r="J5" s="10"/>
      <c r="K5" s="10"/>
      <c r="L5" s="11" t="s">
        <v>8</v>
      </c>
      <c r="M5" s="11"/>
      <c r="N5" s="11"/>
      <c r="O5" s="11"/>
      <c r="P5" s="15"/>
      <c r="Q5" s="14" t="s">
        <v>9</v>
      </c>
      <c r="R5" s="14"/>
      <c r="S5" s="14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1" t="s">
        <v>10</v>
      </c>
      <c r="AG5" s="11"/>
      <c r="AJ5" s="5" t="s">
        <v>23</v>
      </c>
      <c r="AK5" s="5" t="s">
        <v>24</v>
      </c>
      <c r="AL5" s="5" t="s">
        <v>25</v>
      </c>
      <c r="AM5" s="5" t="s">
        <v>26</v>
      </c>
      <c r="AN5" s="17" t="s">
        <v>27</v>
      </c>
      <c r="AO5" s="4" t="s">
        <v>304</v>
      </c>
    </row>
    <row r="6" spans="1:41" ht="15" customHeight="1" x14ac:dyDescent="0.3">
      <c r="A6" s="18" t="s">
        <v>11</v>
      </c>
      <c r="B6" s="18"/>
      <c r="C6" s="18"/>
      <c r="D6" s="18"/>
      <c r="E6" s="16"/>
      <c r="F6" s="16"/>
      <c r="G6" s="16"/>
      <c r="H6" s="16"/>
      <c r="I6" s="16"/>
      <c r="J6" s="16"/>
      <c r="K6" s="16"/>
      <c r="L6" s="16"/>
      <c r="M6" s="16"/>
      <c r="N6" s="19" t="s">
        <v>364</v>
      </c>
      <c r="O6" s="19"/>
      <c r="P6" s="5"/>
      <c r="Q6" s="14" t="s">
        <v>12</v>
      </c>
      <c r="R6" s="14"/>
      <c r="S6" s="14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11" t="s">
        <v>13</v>
      </c>
      <c r="AG6" s="11"/>
      <c r="AJ6" s="5" t="s">
        <v>29</v>
      </c>
      <c r="AK6" s="5" t="s">
        <v>30</v>
      </c>
      <c r="AL6" s="5" t="s">
        <v>31</v>
      </c>
      <c r="AM6" s="5" t="s">
        <v>32</v>
      </c>
      <c r="AN6" s="17" t="s">
        <v>33</v>
      </c>
      <c r="AO6" s="4" t="s">
        <v>28</v>
      </c>
    </row>
    <row r="7" spans="1:41" ht="15" customHeight="1" x14ac:dyDescent="0.3">
      <c r="A7" s="18" t="s">
        <v>14</v>
      </c>
      <c r="B7" s="18"/>
      <c r="C7" s="18"/>
      <c r="D7" s="16"/>
      <c r="E7" s="16"/>
      <c r="F7" s="16"/>
      <c r="G7" s="16"/>
      <c r="H7" s="16"/>
      <c r="I7" s="16"/>
      <c r="J7" s="16"/>
      <c r="K7" s="16"/>
      <c r="L7" s="16"/>
      <c r="M7" s="16"/>
      <c r="N7" s="11" t="s">
        <v>15</v>
      </c>
      <c r="O7" s="11"/>
      <c r="P7" s="5"/>
      <c r="Q7" s="14" t="s">
        <v>16</v>
      </c>
      <c r="R7" s="14"/>
      <c r="S7" s="14"/>
      <c r="T7" s="14"/>
      <c r="U7" s="20"/>
      <c r="V7" s="20"/>
      <c r="W7" s="20"/>
      <c r="X7" s="20"/>
      <c r="Y7" s="20"/>
      <c r="Z7" s="20"/>
      <c r="AA7" s="20"/>
      <c r="AB7" s="20"/>
      <c r="AC7" s="20"/>
      <c r="AD7" s="11" t="s">
        <v>345</v>
      </c>
      <c r="AE7" s="11"/>
      <c r="AF7" s="11"/>
      <c r="AG7" s="11"/>
      <c r="AJ7" s="5" t="s">
        <v>34</v>
      </c>
      <c r="AK7" s="5" t="s">
        <v>35</v>
      </c>
      <c r="AL7" s="5" t="s">
        <v>36</v>
      </c>
      <c r="AM7" s="5" t="s">
        <v>37</v>
      </c>
      <c r="AN7" s="17" t="s">
        <v>366</v>
      </c>
      <c r="AO7" s="4" t="s">
        <v>305</v>
      </c>
    </row>
    <row r="8" spans="1:41" ht="12" customHeight="1" x14ac:dyDescent="0.3">
      <c r="A8" s="21"/>
      <c r="B8" s="21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3"/>
      <c r="P8" s="5"/>
      <c r="Q8" s="24"/>
      <c r="R8" s="24"/>
      <c r="S8" s="24"/>
      <c r="T8" s="24"/>
      <c r="U8" s="22"/>
      <c r="V8" s="22"/>
      <c r="W8" s="22"/>
      <c r="X8" s="22"/>
      <c r="Y8" s="22"/>
      <c r="Z8" s="22"/>
      <c r="AA8" s="22"/>
      <c r="AB8" s="22"/>
      <c r="AC8" s="22"/>
      <c r="AD8" s="23"/>
      <c r="AE8" s="23"/>
      <c r="AF8" s="23"/>
      <c r="AG8" s="23"/>
      <c r="AJ8" s="5" t="s">
        <v>40</v>
      </c>
      <c r="AK8" s="4" t="s">
        <v>347</v>
      </c>
      <c r="AL8" s="5" t="s">
        <v>42</v>
      </c>
      <c r="AM8" s="5" t="s">
        <v>43</v>
      </c>
      <c r="AN8" s="17" t="s">
        <v>38</v>
      </c>
      <c r="AO8" s="4" t="s">
        <v>39</v>
      </c>
    </row>
    <row r="9" spans="1:41" ht="12" customHeight="1" thickBo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J9" s="5" t="s">
        <v>45</v>
      </c>
      <c r="AK9" s="5" t="s">
        <v>41</v>
      </c>
      <c r="AL9" s="5" t="s">
        <v>47</v>
      </c>
      <c r="AM9" s="5" t="s">
        <v>48</v>
      </c>
      <c r="AN9" s="17" t="s">
        <v>44</v>
      </c>
      <c r="AO9" s="4" t="s">
        <v>306</v>
      </c>
    </row>
    <row r="10" spans="1:41" ht="12" customHeight="1" thickBot="1" x14ac:dyDescent="0.35">
      <c r="A10" s="25" t="s">
        <v>4</v>
      </c>
      <c r="B10" s="26"/>
      <c r="C10" s="26" t="s">
        <v>0</v>
      </c>
      <c r="D10" s="27"/>
      <c r="E10" s="28" t="s">
        <v>260</v>
      </c>
      <c r="F10" s="29"/>
      <c r="G10" s="29"/>
      <c r="H10" s="29"/>
      <c r="I10" s="29"/>
      <c r="J10" s="29"/>
      <c r="K10" s="29"/>
      <c r="L10" s="30"/>
      <c r="M10" s="28" t="s">
        <v>263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30"/>
      <c r="AC10" s="31" t="s">
        <v>301</v>
      </c>
      <c r="AD10" s="32"/>
      <c r="AE10" s="26" t="s">
        <v>3</v>
      </c>
      <c r="AF10" s="26"/>
      <c r="AG10" s="27"/>
      <c r="AH10" s="33"/>
      <c r="AI10" s="34"/>
      <c r="AJ10" s="5" t="s">
        <v>50</v>
      </c>
      <c r="AK10" s="5" t="s">
        <v>46</v>
      </c>
      <c r="AL10" s="5"/>
      <c r="AM10" s="5" t="s">
        <v>52</v>
      </c>
      <c r="AN10" s="17" t="s">
        <v>49</v>
      </c>
      <c r="AO10" s="4" t="s">
        <v>307</v>
      </c>
    </row>
    <row r="11" spans="1:41" ht="12" customHeight="1" thickBot="1" x14ac:dyDescent="0.35">
      <c r="A11" s="35"/>
      <c r="B11" s="36"/>
      <c r="C11" s="36"/>
      <c r="D11" s="37"/>
      <c r="E11" s="28" t="s">
        <v>259</v>
      </c>
      <c r="F11" s="29"/>
      <c r="G11" s="29"/>
      <c r="H11" s="29"/>
      <c r="I11" s="29" t="s">
        <v>262</v>
      </c>
      <c r="J11" s="29"/>
      <c r="K11" s="29"/>
      <c r="L11" s="30"/>
      <c r="M11" s="28" t="s">
        <v>259</v>
      </c>
      <c r="N11" s="29"/>
      <c r="O11" s="29"/>
      <c r="P11" s="29"/>
      <c r="Q11" s="29"/>
      <c r="R11" s="29"/>
      <c r="S11" s="29"/>
      <c r="T11" s="29"/>
      <c r="U11" s="29" t="s">
        <v>262</v>
      </c>
      <c r="V11" s="29"/>
      <c r="W11" s="29"/>
      <c r="X11" s="29"/>
      <c r="Y11" s="29"/>
      <c r="Z11" s="29"/>
      <c r="AA11" s="29"/>
      <c r="AB11" s="30"/>
      <c r="AC11" s="38"/>
      <c r="AD11" s="39"/>
      <c r="AE11" s="36"/>
      <c r="AF11" s="36"/>
      <c r="AG11" s="37"/>
      <c r="AH11" s="33"/>
      <c r="AI11" s="34"/>
      <c r="AJ11" s="5" t="s">
        <v>54</v>
      </c>
      <c r="AK11" s="5" t="s">
        <v>51</v>
      </c>
      <c r="AL11" s="5"/>
      <c r="AM11" s="5" t="s">
        <v>56</v>
      </c>
      <c r="AN11" s="17" t="s">
        <v>363</v>
      </c>
      <c r="AO11" s="4" t="s">
        <v>308</v>
      </c>
    </row>
    <row r="12" spans="1:41" ht="12" customHeight="1" thickBot="1" x14ac:dyDescent="0.35">
      <c r="A12" s="40"/>
      <c r="B12" s="41"/>
      <c r="C12" s="41"/>
      <c r="D12" s="42"/>
      <c r="E12" s="43" t="s">
        <v>1</v>
      </c>
      <c r="F12" s="44"/>
      <c r="G12" s="44" t="s">
        <v>2</v>
      </c>
      <c r="H12" s="44"/>
      <c r="I12" s="44" t="s">
        <v>1</v>
      </c>
      <c r="J12" s="44"/>
      <c r="K12" s="44" t="s">
        <v>2</v>
      </c>
      <c r="L12" s="45"/>
      <c r="M12" s="43" t="s">
        <v>1</v>
      </c>
      <c r="N12" s="44"/>
      <c r="O12" s="44" t="s">
        <v>261</v>
      </c>
      <c r="P12" s="44"/>
      <c r="Q12" s="44" t="s">
        <v>2</v>
      </c>
      <c r="R12" s="44"/>
      <c r="S12" s="44" t="s">
        <v>261</v>
      </c>
      <c r="T12" s="44"/>
      <c r="U12" s="44" t="s">
        <v>1</v>
      </c>
      <c r="V12" s="44"/>
      <c r="W12" s="44" t="s">
        <v>261</v>
      </c>
      <c r="X12" s="44"/>
      <c r="Y12" s="44" t="s">
        <v>2</v>
      </c>
      <c r="Z12" s="44"/>
      <c r="AA12" s="44" t="s">
        <v>261</v>
      </c>
      <c r="AB12" s="45"/>
      <c r="AC12" s="46"/>
      <c r="AD12" s="47"/>
      <c r="AE12" s="41"/>
      <c r="AF12" s="41"/>
      <c r="AG12" s="42"/>
      <c r="AH12" s="33"/>
      <c r="AI12" s="34"/>
      <c r="AJ12" s="5" t="s">
        <v>58</v>
      </c>
      <c r="AK12" s="5" t="s">
        <v>55</v>
      </c>
      <c r="AL12" s="5"/>
      <c r="AM12" s="5" t="s">
        <v>60</v>
      </c>
      <c r="AN12" s="17" t="s">
        <v>53</v>
      </c>
      <c r="AO12" s="4" t="s">
        <v>309</v>
      </c>
    </row>
    <row r="13" spans="1:41" ht="15" customHeight="1" x14ac:dyDescent="0.3">
      <c r="A13" s="48"/>
      <c r="B13" s="49"/>
      <c r="C13" s="50">
        <v>1</v>
      </c>
      <c r="D13" s="51"/>
      <c r="E13" s="52"/>
      <c r="F13" s="53"/>
      <c r="G13" s="53"/>
      <c r="H13" s="53"/>
      <c r="I13" s="53"/>
      <c r="J13" s="53"/>
      <c r="K13" s="53"/>
      <c r="L13" s="54"/>
      <c r="M13" s="55"/>
      <c r="N13" s="56"/>
      <c r="O13" s="50"/>
      <c r="P13" s="50"/>
      <c r="Q13" s="56"/>
      <c r="R13" s="56"/>
      <c r="S13" s="50"/>
      <c r="T13" s="50"/>
      <c r="U13" s="56"/>
      <c r="V13" s="56"/>
      <c r="W13" s="50"/>
      <c r="X13" s="50"/>
      <c r="Y13" s="56"/>
      <c r="Z13" s="56"/>
      <c r="AA13" s="50"/>
      <c r="AB13" s="51"/>
      <c r="AC13" s="57"/>
      <c r="AD13" s="58"/>
      <c r="AE13" s="50"/>
      <c r="AF13" s="50"/>
      <c r="AG13" s="51"/>
      <c r="AH13" s="59"/>
      <c r="AI13" s="60"/>
      <c r="AJ13" s="5" t="s">
        <v>63</v>
      </c>
      <c r="AK13" s="5" t="s">
        <v>59</v>
      </c>
      <c r="AL13" s="5"/>
      <c r="AM13" s="5" t="s">
        <v>65</v>
      </c>
      <c r="AN13" s="17" t="s">
        <v>57</v>
      </c>
      <c r="AO13" s="4" t="s">
        <v>310</v>
      </c>
    </row>
    <row r="14" spans="1:41" ht="15" customHeight="1" x14ac:dyDescent="0.3">
      <c r="A14" s="61"/>
      <c r="B14" s="62"/>
      <c r="C14" s="63">
        <v>2</v>
      </c>
      <c r="D14" s="64"/>
      <c r="E14" s="65"/>
      <c r="F14" s="66"/>
      <c r="G14" s="66"/>
      <c r="H14" s="66"/>
      <c r="I14" s="66"/>
      <c r="J14" s="66"/>
      <c r="K14" s="66"/>
      <c r="L14" s="67"/>
      <c r="M14" s="68"/>
      <c r="N14" s="69"/>
      <c r="O14" s="63"/>
      <c r="P14" s="63"/>
      <c r="Q14" s="69"/>
      <c r="R14" s="69"/>
      <c r="S14" s="63"/>
      <c r="T14" s="63"/>
      <c r="U14" s="69"/>
      <c r="V14" s="69"/>
      <c r="W14" s="63"/>
      <c r="X14" s="63"/>
      <c r="Y14" s="69"/>
      <c r="Z14" s="69"/>
      <c r="AA14" s="63"/>
      <c r="AB14" s="64"/>
      <c r="AC14" s="70"/>
      <c r="AD14" s="71"/>
      <c r="AE14" s="63"/>
      <c r="AF14" s="63"/>
      <c r="AG14" s="64"/>
      <c r="AH14" s="59"/>
      <c r="AI14" s="60"/>
      <c r="AJ14" s="5" t="s">
        <v>68</v>
      </c>
      <c r="AK14" s="5" t="s">
        <v>64</v>
      </c>
      <c r="AL14" s="5"/>
      <c r="AM14" s="5" t="s">
        <v>70</v>
      </c>
      <c r="AN14" s="17" t="s">
        <v>61</v>
      </c>
      <c r="AO14" s="4" t="s">
        <v>311</v>
      </c>
    </row>
    <row r="15" spans="1:41" ht="15" customHeight="1" x14ac:dyDescent="0.3">
      <c r="A15" s="61"/>
      <c r="B15" s="62"/>
      <c r="C15" s="63">
        <v>3</v>
      </c>
      <c r="D15" s="64"/>
      <c r="E15" s="65"/>
      <c r="F15" s="66"/>
      <c r="G15" s="66"/>
      <c r="H15" s="66"/>
      <c r="I15" s="66"/>
      <c r="J15" s="66"/>
      <c r="K15" s="66"/>
      <c r="L15" s="67"/>
      <c r="M15" s="68"/>
      <c r="N15" s="69"/>
      <c r="O15" s="63"/>
      <c r="P15" s="63"/>
      <c r="Q15" s="69"/>
      <c r="R15" s="69"/>
      <c r="S15" s="63"/>
      <c r="T15" s="63"/>
      <c r="U15" s="69"/>
      <c r="V15" s="69"/>
      <c r="W15" s="63"/>
      <c r="X15" s="63"/>
      <c r="Y15" s="69"/>
      <c r="Z15" s="69"/>
      <c r="AA15" s="63"/>
      <c r="AB15" s="64"/>
      <c r="AC15" s="70"/>
      <c r="AD15" s="71"/>
      <c r="AE15" s="63"/>
      <c r="AF15" s="63"/>
      <c r="AG15" s="64"/>
      <c r="AH15" s="59"/>
      <c r="AI15" s="60"/>
      <c r="AJ15" s="5" t="s">
        <v>73</v>
      </c>
      <c r="AK15" s="5" t="s">
        <v>69</v>
      </c>
      <c r="AL15" s="5"/>
      <c r="AM15" s="5" t="s">
        <v>75</v>
      </c>
      <c r="AN15" s="17" t="s">
        <v>66</v>
      </c>
      <c r="AO15" s="4" t="s">
        <v>62</v>
      </c>
    </row>
    <row r="16" spans="1:41" ht="15" customHeight="1" x14ac:dyDescent="0.3">
      <c r="A16" s="61"/>
      <c r="B16" s="62"/>
      <c r="C16" s="63">
        <v>4</v>
      </c>
      <c r="D16" s="64"/>
      <c r="E16" s="65"/>
      <c r="F16" s="66"/>
      <c r="G16" s="66"/>
      <c r="H16" s="66"/>
      <c r="I16" s="66"/>
      <c r="J16" s="66"/>
      <c r="K16" s="66"/>
      <c r="L16" s="67"/>
      <c r="M16" s="68"/>
      <c r="N16" s="69"/>
      <c r="O16" s="63"/>
      <c r="P16" s="63"/>
      <c r="Q16" s="69"/>
      <c r="R16" s="69"/>
      <c r="S16" s="63"/>
      <c r="T16" s="63"/>
      <c r="U16" s="69"/>
      <c r="V16" s="69"/>
      <c r="W16" s="63"/>
      <c r="X16" s="63"/>
      <c r="Y16" s="69"/>
      <c r="Z16" s="69"/>
      <c r="AA16" s="63"/>
      <c r="AB16" s="64"/>
      <c r="AC16" s="70"/>
      <c r="AD16" s="71"/>
      <c r="AE16" s="63"/>
      <c r="AF16" s="63"/>
      <c r="AG16" s="64"/>
      <c r="AH16" s="59"/>
      <c r="AI16" s="60"/>
      <c r="AJ16" s="5" t="s">
        <v>78</v>
      </c>
      <c r="AK16" s="5" t="s">
        <v>74</v>
      </c>
      <c r="AL16" s="5"/>
      <c r="AM16" s="5" t="s">
        <v>79</v>
      </c>
      <c r="AN16" s="17" t="s">
        <v>71</v>
      </c>
      <c r="AO16" s="4" t="s">
        <v>67</v>
      </c>
    </row>
    <row r="17" spans="1:41" ht="15" customHeight="1" x14ac:dyDescent="0.3">
      <c r="A17" s="61"/>
      <c r="B17" s="62"/>
      <c r="C17" s="63">
        <v>5</v>
      </c>
      <c r="D17" s="64"/>
      <c r="E17" s="65"/>
      <c r="F17" s="66"/>
      <c r="G17" s="66"/>
      <c r="H17" s="66"/>
      <c r="I17" s="66"/>
      <c r="J17" s="66"/>
      <c r="K17" s="66"/>
      <c r="L17" s="67"/>
      <c r="M17" s="68"/>
      <c r="N17" s="69"/>
      <c r="O17" s="63"/>
      <c r="P17" s="63"/>
      <c r="Q17" s="69"/>
      <c r="R17" s="69"/>
      <c r="S17" s="63"/>
      <c r="T17" s="63"/>
      <c r="U17" s="69"/>
      <c r="V17" s="69"/>
      <c r="W17" s="63"/>
      <c r="X17" s="63"/>
      <c r="Y17" s="69"/>
      <c r="Z17" s="69"/>
      <c r="AA17" s="63"/>
      <c r="AB17" s="64"/>
      <c r="AC17" s="70"/>
      <c r="AD17" s="71"/>
      <c r="AE17" s="63"/>
      <c r="AF17" s="63"/>
      <c r="AG17" s="64"/>
      <c r="AH17" s="59"/>
      <c r="AI17" s="60"/>
      <c r="AJ17" s="5"/>
      <c r="AK17" s="5" t="s">
        <v>372</v>
      </c>
      <c r="AL17" s="5"/>
      <c r="AM17" s="5" t="s">
        <v>83</v>
      </c>
      <c r="AN17" s="17" t="s">
        <v>76</v>
      </c>
      <c r="AO17" s="4" t="s">
        <v>312</v>
      </c>
    </row>
    <row r="18" spans="1:41" ht="15" customHeight="1" x14ac:dyDescent="0.3">
      <c r="A18" s="61"/>
      <c r="B18" s="62"/>
      <c r="C18" s="63">
        <v>6</v>
      </c>
      <c r="D18" s="64"/>
      <c r="E18" s="65"/>
      <c r="F18" s="66"/>
      <c r="G18" s="66"/>
      <c r="H18" s="66"/>
      <c r="I18" s="66"/>
      <c r="J18" s="66"/>
      <c r="K18" s="66"/>
      <c r="L18" s="67"/>
      <c r="M18" s="68"/>
      <c r="N18" s="69"/>
      <c r="O18" s="63"/>
      <c r="P18" s="63"/>
      <c r="Q18" s="69"/>
      <c r="R18" s="69"/>
      <c r="S18" s="63"/>
      <c r="T18" s="63"/>
      <c r="U18" s="69"/>
      <c r="V18" s="69"/>
      <c r="W18" s="63"/>
      <c r="X18" s="63"/>
      <c r="Y18" s="69"/>
      <c r="Z18" s="69"/>
      <c r="AA18" s="63"/>
      <c r="AB18" s="64"/>
      <c r="AC18" s="70"/>
      <c r="AD18" s="71"/>
      <c r="AE18" s="63"/>
      <c r="AF18" s="63"/>
      <c r="AG18" s="64"/>
      <c r="AH18" s="59"/>
      <c r="AI18" s="60"/>
      <c r="AJ18" s="5"/>
      <c r="AK18" s="5" t="s">
        <v>82</v>
      </c>
      <c r="AL18" s="5"/>
      <c r="AM18" s="5" t="s">
        <v>86</v>
      </c>
      <c r="AN18" s="17" t="s">
        <v>80</v>
      </c>
      <c r="AO18" s="4" t="s">
        <v>72</v>
      </c>
    </row>
    <row r="19" spans="1:41" ht="15" customHeight="1" x14ac:dyDescent="0.3">
      <c r="A19" s="61"/>
      <c r="B19" s="62"/>
      <c r="C19" s="63">
        <v>7</v>
      </c>
      <c r="D19" s="64"/>
      <c r="E19" s="65"/>
      <c r="F19" s="66"/>
      <c r="G19" s="66"/>
      <c r="H19" s="66"/>
      <c r="I19" s="66"/>
      <c r="J19" s="66"/>
      <c r="K19" s="66"/>
      <c r="L19" s="67"/>
      <c r="M19" s="68"/>
      <c r="N19" s="69"/>
      <c r="O19" s="63"/>
      <c r="P19" s="63"/>
      <c r="Q19" s="69"/>
      <c r="R19" s="69"/>
      <c r="S19" s="63"/>
      <c r="T19" s="63"/>
      <c r="U19" s="69"/>
      <c r="V19" s="69"/>
      <c r="W19" s="63"/>
      <c r="X19" s="63"/>
      <c r="Y19" s="69"/>
      <c r="Z19" s="69"/>
      <c r="AA19" s="63"/>
      <c r="AB19" s="64"/>
      <c r="AC19" s="70"/>
      <c r="AD19" s="71"/>
      <c r="AE19" s="63"/>
      <c r="AF19" s="63"/>
      <c r="AG19" s="64"/>
      <c r="AH19" s="59"/>
      <c r="AI19" s="60"/>
      <c r="AJ19" s="72" t="s">
        <v>276</v>
      </c>
      <c r="AK19" s="12" t="s">
        <v>275</v>
      </c>
      <c r="AL19" s="5"/>
      <c r="AM19" s="5" t="s">
        <v>89</v>
      </c>
      <c r="AN19" s="17" t="s">
        <v>84</v>
      </c>
      <c r="AO19" s="4" t="s">
        <v>77</v>
      </c>
    </row>
    <row r="20" spans="1:41" ht="15" customHeight="1" x14ac:dyDescent="0.3">
      <c r="A20" s="61"/>
      <c r="B20" s="62"/>
      <c r="C20" s="63">
        <v>8</v>
      </c>
      <c r="D20" s="64"/>
      <c r="E20" s="65"/>
      <c r="F20" s="66"/>
      <c r="G20" s="66"/>
      <c r="H20" s="66"/>
      <c r="I20" s="66"/>
      <c r="J20" s="66"/>
      <c r="K20" s="66"/>
      <c r="L20" s="67"/>
      <c r="M20" s="68"/>
      <c r="N20" s="69"/>
      <c r="O20" s="63"/>
      <c r="P20" s="63"/>
      <c r="Q20" s="69"/>
      <c r="R20" s="69"/>
      <c r="S20" s="63"/>
      <c r="T20" s="63"/>
      <c r="U20" s="69"/>
      <c r="V20" s="69"/>
      <c r="W20" s="63"/>
      <c r="X20" s="63"/>
      <c r="Y20" s="69"/>
      <c r="Z20" s="69"/>
      <c r="AA20" s="63"/>
      <c r="AB20" s="64"/>
      <c r="AC20" s="70"/>
      <c r="AD20" s="71"/>
      <c r="AE20" s="63"/>
      <c r="AF20" s="63"/>
      <c r="AG20" s="64"/>
      <c r="AH20" s="59"/>
      <c r="AI20" s="60"/>
      <c r="AJ20" s="15" t="s">
        <v>266</v>
      </c>
      <c r="AK20" s="5" t="s">
        <v>350</v>
      </c>
      <c r="AL20" s="5"/>
      <c r="AM20" s="5" t="s">
        <v>92</v>
      </c>
      <c r="AN20" s="17" t="s">
        <v>87</v>
      </c>
      <c r="AO20" s="4" t="s">
        <v>81</v>
      </c>
    </row>
    <row r="21" spans="1:41" ht="15" customHeight="1" x14ac:dyDescent="0.3">
      <c r="A21" s="61"/>
      <c r="B21" s="62"/>
      <c r="C21" s="63">
        <v>9</v>
      </c>
      <c r="D21" s="64"/>
      <c r="E21" s="65"/>
      <c r="F21" s="66"/>
      <c r="G21" s="66"/>
      <c r="H21" s="66"/>
      <c r="I21" s="66"/>
      <c r="J21" s="66"/>
      <c r="K21" s="66"/>
      <c r="L21" s="67"/>
      <c r="M21" s="68"/>
      <c r="N21" s="69"/>
      <c r="O21" s="63"/>
      <c r="P21" s="63"/>
      <c r="Q21" s="69"/>
      <c r="R21" s="69"/>
      <c r="S21" s="63"/>
      <c r="T21" s="63"/>
      <c r="U21" s="69"/>
      <c r="V21" s="69"/>
      <c r="W21" s="63"/>
      <c r="X21" s="63"/>
      <c r="Y21" s="69"/>
      <c r="Z21" s="69"/>
      <c r="AA21" s="63"/>
      <c r="AB21" s="64"/>
      <c r="AC21" s="70"/>
      <c r="AD21" s="71"/>
      <c r="AE21" s="63"/>
      <c r="AF21" s="63"/>
      <c r="AG21" s="64"/>
      <c r="AH21" s="59"/>
      <c r="AI21" s="60"/>
      <c r="AJ21" s="15" t="s">
        <v>267</v>
      </c>
      <c r="AK21" s="5" t="s">
        <v>343</v>
      </c>
      <c r="AL21" s="5"/>
      <c r="AM21" s="5" t="s">
        <v>94</v>
      </c>
      <c r="AN21" s="17" t="s">
        <v>90</v>
      </c>
      <c r="AO21" s="4" t="s">
        <v>85</v>
      </c>
    </row>
    <row r="22" spans="1:41" ht="15" customHeight="1" x14ac:dyDescent="0.3">
      <c r="A22" s="61"/>
      <c r="B22" s="62"/>
      <c r="C22" s="63">
        <v>10</v>
      </c>
      <c r="D22" s="64"/>
      <c r="E22" s="65"/>
      <c r="F22" s="66"/>
      <c r="G22" s="66"/>
      <c r="H22" s="66"/>
      <c r="I22" s="66"/>
      <c r="J22" s="66"/>
      <c r="K22" s="66"/>
      <c r="L22" s="67"/>
      <c r="M22" s="68"/>
      <c r="N22" s="69"/>
      <c r="O22" s="63"/>
      <c r="P22" s="63"/>
      <c r="Q22" s="69"/>
      <c r="R22" s="69"/>
      <c r="S22" s="63"/>
      <c r="T22" s="63"/>
      <c r="U22" s="69"/>
      <c r="V22" s="69"/>
      <c r="W22" s="63"/>
      <c r="X22" s="63"/>
      <c r="Y22" s="69"/>
      <c r="Z22" s="69"/>
      <c r="AA22" s="63"/>
      <c r="AB22" s="64"/>
      <c r="AC22" s="70"/>
      <c r="AD22" s="71"/>
      <c r="AE22" s="63"/>
      <c r="AF22" s="63"/>
      <c r="AG22" s="64"/>
      <c r="AH22" s="59"/>
      <c r="AI22" s="60"/>
      <c r="AJ22" s="15" t="s">
        <v>264</v>
      </c>
      <c r="AK22" s="5"/>
      <c r="AL22" s="5"/>
      <c r="AM22" s="5" t="s">
        <v>96</v>
      </c>
      <c r="AN22" s="17" t="s">
        <v>93</v>
      </c>
      <c r="AO22" s="4" t="s">
        <v>88</v>
      </c>
    </row>
    <row r="23" spans="1:41" ht="15" customHeight="1" x14ac:dyDescent="0.3">
      <c r="A23" s="61"/>
      <c r="B23" s="62"/>
      <c r="C23" s="63">
        <v>11</v>
      </c>
      <c r="D23" s="64"/>
      <c r="E23" s="65"/>
      <c r="F23" s="66"/>
      <c r="G23" s="66"/>
      <c r="H23" s="66"/>
      <c r="I23" s="66"/>
      <c r="J23" s="66"/>
      <c r="K23" s="66"/>
      <c r="L23" s="67"/>
      <c r="M23" s="68"/>
      <c r="N23" s="69"/>
      <c r="O23" s="63"/>
      <c r="P23" s="63"/>
      <c r="Q23" s="69"/>
      <c r="R23" s="69"/>
      <c r="S23" s="63"/>
      <c r="T23" s="63"/>
      <c r="U23" s="69"/>
      <c r="V23" s="69"/>
      <c r="W23" s="63"/>
      <c r="X23" s="63"/>
      <c r="Y23" s="69"/>
      <c r="Z23" s="69"/>
      <c r="AA23" s="63"/>
      <c r="AB23" s="64"/>
      <c r="AC23" s="70"/>
      <c r="AD23" s="71"/>
      <c r="AE23" s="63"/>
      <c r="AF23" s="63"/>
      <c r="AG23" s="64"/>
      <c r="AH23" s="59"/>
      <c r="AI23" s="60"/>
      <c r="AJ23" s="15" t="s">
        <v>265</v>
      </c>
      <c r="AK23" s="5" t="s">
        <v>280</v>
      </c>
      <c r="AL23" s="5"/>
      <c r="AM23" s="5" t="s">
        <v>99</v>
      </c>
      <c r="AN23" s="17" t="s">
        <v>95</v>
      </c>
      <c r="AO23" s="4" t="s">
        <v>91</v>
      </c>
    </row>
    <row r="24" spans="1:41" ht="15" customHeight="1" x14ac:dyDescent="0.3">
      <c r="A24" s="61"/>
      <c r="B24" s="62"/>
      <c r="C24" s="63">
        <v>12</v>
      </c>
      <c r="D24" s="64"/>
      <c r="E24" s="65"/>
      <c r="F24" s="66"/>
      <c r="G24" s="66"/>
      <c r="H24" s="66"/>
      <c r="I24" s="66"/>
      <c r="J24" s="66"/>
      <c r="K24" s="66"/>
      <c r="L24" s="67"/>
      <c r="M24" s="68"/>
      <c r="N24" s="69"/>
      <c r="O24" s="63"/>
      <c r="P24" s="63"/>
      <c r="Q24" s="69"/>
      <c r="R24" s="69"/>
      <c r="S24" s="63"/>
      <c r="T24" s="63"/>
      <c r="U24" s="69"/>
      <c r="V24" s="69"/>
      <c r="W24" s="63"/>
      <c r="X24" s="63"/>
      <c r="Y24" s="69"/>
      <c r="Z24" s="69"/>
      <c r="AA24" s="63"/>
      <c r="AB24" s="64"/>
      <c r="AC24" s="70"/>
      <c r="AD24" s="71"/>
      <c r="AE24" s="63"/>
      <c r="AF24" s="63"/>
      <c r="AG24" s="64"/>
      <c r="AH24" s="59"/>
      <c r="AI24" s="60"/>
      <c r="AJ24" s="15" t="s">
        <v>268</v>
      </c>
      <c r="AK24" s="5" t="s">
        <v>281</v>
      </c>
      <c r="AL24" s="5"/>
      <c r="AM24" s="5" t="s">
        <v>296</v>
      </c>
      <c r="AN24" s="17" t="s">
        <v>97</v>
      </c>
      <c r="AO24" s="4" t="s">
        <v>313</v>
      </c>
    </row>
    <row r="25" spans="1:41" ht="15" customHeight="1" x14ac:dyDescent="0.3">
      <c r="A25" s="61"/>
      <c r="B25" s="62"/>
      <c r="C25" s="63">
        <v>13</v>
      </c>
      <c r="D25" s="64"/>
      <c r="E25" s="65"/>
      <c r="F25" s="66"/>
      <c r="G25" s="66"/>
      <c r="H25" s="66"/>
      <c r="I25" s="66"/>
      <c r="J25" s="66"/>
      <c r="K25" s="66"/>
      <c r="L25" s="67"/>
      <c r="M25" s="68"/>
      <c r="N25" s="69"/>
      <c r="O25" s="63"/>
      <c r="P25" s="63"/>
      <c r="Q25" s="69"/>
      <c r="R25" s="69"/>
      <c r="S25" s="63"/>
      <c r="T25" s="63"/>
      <c r="U25" s="69"/>
      <c r="V25" s="69"/>
      <c r="W25" s="63"/>
      <c r="X25" s="63"/>
      <c r="Y25" s="69"/>
      <c r="Z25" s="69"/>
      <c r="AA25" s="63"/>
      <c r="AB25" s="64"/>
      <c r="AC25" s="70"/>
      <c r="AD25" s="71"/>
      <c r="AE25" s="63"/>
      <c r="AF25" s="63"/>
      <c r="AG25" s="64"/>
      <c r="AH25" s="59"/>
      <c r="AI25" s="60"/>
      <c r="AJ25" s="15" t="s">
        <v>269</v>
      </c>
      <c r="AK25" s="5" t="s">
        <v>348</v>
      </c>
      <c r="AL25" s="5"/>
      <c r="AM25" s="5" t="s">
        <v>137</v>
      </c>
      <c r="AN25" s="17" t="s">
        <v>100</v>
      </c>
      <c r="AO25" s="4" t="s">
        <v>314</v>
      </c>
    </row>
    <row r="26" spans="1:41" ht="15" customHeight="1" x14ac:dyDescent="0.3">
      <c r="A26" s="61"/>
      <c r="B26" s="62"/>
      <c r="C26" s="63">
        <v>14</v>
      </c>
      <c r="D26" s="64"/>
      <c r="E26" s="65"/>
      <c r="F26" s="66"/>
      <c r="G26" s="66"/>
      <c r="H26" s="66"/>
      <c r="I26" s="66"/>
      <c r="J26" s="66"/>
      <c r="K26" s="66"/>
      <c r="L26" s="67"/>
      <c r="M26" s="68"/>
      <c r="N26" s="69"/>
      <c r="O26" s="63"/>
      <c r="P26" s="63"/>
      <c r="Q26" s="69"/>
      <c r="R26" s="69"/>
      <c r="S26" s="63"/>
      <c r="T26" s="63"/>
      <c r="U26" s="69"/>
      <c r="V26" s="69"/>
      <c r="W26" s="63"/>
      <c r="X26" s="63"/>
      <c r="Y26" s="69"/>
      <c r="Z26" s="69"/>
      <c r="AA26" s="63"/>
      <c r="AB26" s="64"/>
      <c r="AC26" s="70"/>
      <c r="AD26" s="71"/>
      <c r="AE26" s="63"/>
      <c r="AF26" s="63"/>
      <c r="AG26" s="64"/>
      <c r="AH26" s="59"/>
      <c r="AI26" s="60"/>
      <c r="AJ26" s="15" t="s">
        <v>270</v>
      </c>
      <c r="AK26" s="5" t="s">
        <v>279</v>
      </c>
      <c r="AL26" s="5"/>
      <c r="AM26" s="5" t="s">
        <v>104</v>
      </c>
      <c r="AN26" s="73" t="s">
        <v>102</v>
      </c>
      <c r="AO26" s="4" t="s">
        <v>98</v>
      </c>
    </row>
    <row r="27" spans="1:41" ht="15" customHeight="1" x14ac:dyDescent="0.3">
      <c r="A27" s="61"/>
      <c r="B27" s="62"/>
      <c r="C27" s="63">
        <v>15</v>
      </c>
      <c r="D27" s="64"/>
      <c r="E27" s="65"/>
      <c r="F27" s="66"/>
      <c r="G27" s="66"/>
      <c r="H27" s="66"/>
      <c r="I27" s="66"/>
      <c r="J27" s="66"/>
      <c r="K27" s="66"/>
      <c r="L27" s="67"/>
      <c r="M27" s="68"/>
      <c r="N27" s="69"/>
      <c r="O27" s="63"/>
      <c r="P27" s="63"/>
      <c r="Q27" s="69"/>
      <c r="R27" s="69"/>
      <c r="S27" s="63"/>
      <c r="T27" s="63"/>
      <c r="U27" s="69"/>
      <c r="V27" s="69"/>
      <c r="W27" s="63"/>
      <c r="X27" s="63"/>
      <c r="Y27" s="69"/>
      <c r="Z27" s="69"/>
      <c r="AA27" s="63"/>
      <c r="AB27" s="64"/>
      <c r="AC27" s="70"/>
      <c r="AD27" s="71"/>
      <c r="AE27" s="63"/>
      <c r="AF27" s="63"/>
      <c r="AG27" s="64"/>
      <c r="AH27" s="59"/>
      <c r="AI27" s="60"/>
      <c r="AJ27" s="5"/>
      <c r="AK27" s="5" t="s">
        <v>349</v>
      </c>
      <c r="AL27" s="5"/>
      <c r="AM27" s="5" t="s">
        <v>107</v>
      </c>
      <c r="AN27" s="17" t="s">
        <v>105</v>
      </c>
      <c r="AO27" s="4" t="s">
        <v>101</v>
      </c>
    </row>
    <row r="28" spans="1:41" ht="15" customHeight="1" x14ac:dyDescent="0.3">
      <c r="A28" s="61"/>
      <c r="B28" s="62"/>
      <c r="C28" s="63">
        <v>16</v>
      </c>
      <c r="D28" s="64"/>
      <c r="E28" s="65"/>
      <c r="F28" s="66"/>
      <c r="G28" s="66"/>
      <c r="H28" s="66"/>
      <c r="I28" s="66"/>
      <c r="J28" s="66"/>
      <c r="K28" s="66"/>
      <c r="L28" s="67"/>
      <c r="M28" s="68"/>
      <c r="N28" s="69"/>
      <c r="O28" s="63"/>
      <c r="P28" s="63"/>
      <c r="Q28" s="69"/>
      <c r="R28" s="69"/>
      <c r="S28" s="63"/>
      <c r="T28" s="63"/>
      <c r="U28" s="69"/>
      <c r="V28" s="69"/>
      <c r="W28" s="63"/>
      <c r="X28" s="63"/>
      <c r="Y28" s="69"/>
      <c r="Z28" s="69"/>
      <c r="AA28" s="63"/>
      <c r="AB28" s="64"/>
      <c r="AC28" s="70"/>
      <c r="AD28" s="71"/>
      <c r="AE28" s="63"/>
      <c r="AF28" s="63"/>
      <c r="AG28" s="64"/>
      <c r="AH28" s="59"/>
      <c r="AI28" s="60"/>
      <c r="AJ28" s="72" t="s">
        <v>271</v>
      </c>
      <c r="AK28" s="5" t="s">
        <v>369</v>
      </c>
      <c r="AL28" s="5"/>
      <c r="AM28" s="5" t="s">
        <v>109</v>
      </c>
      <c r="AN28" s="17" t="s">
        <v>108</v>
      </c>
      <c r="AO28" s="4" t="s">
        <v>103</v>
      </c>
    </row>
    <row r="29" spans="1:41" ht="15" customHeight="1" x14ac:dyDescent="0.3">
      <c r="A29" s="61"/>
      <c r="B29" s="62"/>
      <c r="C29" s="63">
        <v>17</v>
      </c>
      <c r="D29" s="64"/>
      <c r="E29" s="65"/>
      <c r="F29" s="66"/>
      <c r="G29" s="66"/>
      <c r="H29" s="66"/>
      <c r="I29" s="66"/>
      <c r="J29" s="66"/>
      <c r="K29" s="66"/>
      <c r="L29" s="67"/>
      <c r="M29" s="68"/>
      <c r="N29" s="69"/>
      <c r="O29" s="63"/>
      <c r="P29" s="63"/>
      <c r="Q29" s="69"/>
      <c r="R29" s="69"/>
      <c r="S29" s="63"/>
      <c r="T29" s="63"/>
      <c r="U29" s="69"/>
      <c r="V29" s="69"/>
      <c r="W29" s="63"/>
      <c r="X29" s="63"/>
      <c r="Y29" s="69"/>
      <c r="Z29" s="69"/>
      <c r="AA29" s="63"/>
      <c r="AB29" s="64"/>
      <c r="AC29" s="70"/>
      <c r="AD29" s="71"/>
      <c r="AE29" s="63"/>
      <c r="AF29" s="63"/>
      <c r="AG29" s="64"/>
      <c r="AH29" s="59"/>
      <c r="AI29" s="60"/>
      <c r="AJ29" s="74">
        <v>0.25</v>
      </c>
      <c r="AK29" s="5" t="s">
        <v>368</v>
      </c>
      <c r="AL29" s="5"/>
      <c r="AM29" s="5" t="s">
        <v>112</v>
      </c>
      <c r="AN29" s="17" t="s">
        <v>110</v>
      </c>
      <c r="AO29" s="4" t="s">
        <v>106</v>
      </c>
    </row>
    <row r="30" spans="1:41" ht="15" customHeight="1" x14ac:dyDescent="0.3">
      <c r="A30" s="61"/>
      <c r="B30" s="62"/>
      <c r="C30" s="63">
        <v>18</v>
      </c>
      <c r="D30" s="64"/>
      <c r="E30" s="65"/>
      <c r="F30" s="66"/>
      <c r="G30" s="66"/>
      <c r="H30" s="66"/>
      <c r="I30" s="66"/>
      <c r="J30" s="66"/>
      <c r="K30" s="66"/>
      <c r="L30" s="67"/>
      <c r="M30" s="68"/>
      <c r="N30" s="69"/>
      <c r="O30" s="63"/>
      <c r="P30" s="63"/>
      <c r="Q30" s="69"/>
      <c r="R30" s="69"/>
      <c r="S30" s="63"/>
      <c r="T30" s="63"/>
      <c r="U30" s="69"/>
      <c r="V30" s="69"/>
      <c r="W30" s="63"/>
      <c r="X30" s="63"/>
      <c r="Y30" s="69"/>
      <c r="Z30" s="69"/>
      <c r="AA30" s="63"/>
      <c r="AB30" s="64"/>
      <c r="AC30" s="70"/>
      <c r="AD30" s="71"/>
      <c r="AE30" s="63"/>
      <c r="AF30" s="63"/>
      <c r="AG30" s="64"/>
      <c r="AH30" s="59"/>
      <c r="AI30" s="60"/>
      <c r="AJ30" s="74">
        <v>0.27083333333333298</v>
      </c>
      <c r="AK30" s="5" t="s">
        <v>282</v>
      </c>
      <c r="AL30" s="5"/>
      <c r="AM30" s="5" t="s">
        <v>115</v>
      </c>
      <c r="AN30" s="17" t="s">
        <v>113</v>
      </c>
      <c r="AO30" s="4" t="s">
        <v>315</v>
      </c>
    </row>
    <row r="31" spans="1:41" ht="15" customHeight="1" x14ac:dyDescent="0.3">
      <c r="A31" s="61"/>
      <c r="B31" s="62"/>
      <c r="C31" s="63">
        <v>19</v>
      </c>
      <c r="D31" s="64"/>
      <c r="E31" s="65"/>
      <c r="F31" s="66"/>
      <c r="G31" s="66"/>
      <c r="H31" s="66"/>
      <c r="I31" s="66"/>
      <c r="J31" s="66"/>
      <c r="K31" s="66"/>
      <c r="L31" s="67"/>
      <c r="M31" s="68"/>
      <c r="N31" s="69"/>
      <c r="O31" s="63"/>
      <c r="P31" s="63"/>
      <c r="Q31" s="69"/>
      <c r="R31" s="69"/>
      <c r="S31" s="63"/>
      <c r="T31" s="63"/>
      <c r="U31" s="69"/>
      <c r="V31" s="69"/>
      <c r="W31" s="63"/>
      <c r="X31" s="63"/>
      <c r="Y31" s="69"/>
      <c r="Z31" s="69"/>
      <c r="AA31" s="63"/>
      <c r="AB31" s="64"/>
      <c r="AC31" s="70"/>
      <c r="AD31" s="71"/>
      <c r="AE31" s="63"/>
      <c r="AF31" s="63"/>
      <c r="AG31" s="64"/>
      <c r="AH31" s="59"/>
      <c r="AI31" s="60"/>
      <c r="AJ31" s="74">
        <v>0.29166666666666702</v>
      </c>
      <c r="AK31" s="5" t="s">
        <v>352</v>
      </c>
      <c r="AL31" s="5"/>
      <c r="AM31" s="5" t="s">
        <v>118</v>
      </c>
      <c r="AN31" s="17" t="s">
        <v>116</v>
      </c>
      <c r="AO31" s="4" t="s">
        <v>111</v>
      </c>
    </row>
    <row r="32" spans="1:41" ht="15" customHeight="1" x14ac:dyDescent="0.3">
      <c r="A32" s="61"/>
      <c r="B32" s="62"/>
      <c r="C32" s="63">
        <v>20</v>
      </c>
      <c r="D32" s="64"/>
      <c r="E32" s="65"/>
      <c r="F32" s="66"/>
      <c r="G32" s="66"/>
      <c r="H32" s="66"/>
      <c r="I32" s="66"/>
      <c r="J32" s="66"/>
      <c r="K32" s="66"/>
      <c r="L32" s="67"/>
      <c r="M32" s="68"/>
      <c r="N32" s="69"/>
      <c r="O32" s="63"/>
      <c r="P32" s="63"/>
      <c r="Q32" s="69"/>
      <c r="R32" s="69"/>
      <c r="S32" s="63"/>
      <c r="T32" s="63"/>
      <c r="U32" s="69"/>
      <c r="V32" s="69"/>
      <c r="W32" s="63"/>
      <c r="X32" s="63"/>
      <c r="Y32" s="69"/>
      <c r="Z32" s="69"/>
      <c r="AA32" s="63"/>
      <c r="AB32" s="64"/>
      <c r="AC32" s="70"/>
      <c r="AD32" s="71"/>
      <c r="AE32" s="63"/>
      <c r="AF32" s="63"/>
      <c r="AG32" s="64"/>
      <c r="AH32" s="59"/>
      <c r="AI32" s="60"/>
      <c r="AJ32" s="74">
        <v>0.3125</v>
      </c>
      <c r="AK32" s="5" t="s">
        <v>278</v>
      </c>
      <c r="AL32" s="5"/>
      <c r="AM32" s="5" t="s">
        <v>121</v>
      </c>
      <c r="AN32" s="17" t="s">
        <v>362</v>
      </c>
      <c r="AO32" s="4" t="s">
        <v>114</v>
      </c>
    </row>
    <row r="33" spans="1:41" ht="15" customHeight="1" x14ac:dyDescent="0.3">
      <c r="A33" s="61"/>
      <c r="B33" s="62"/>
      <c r="C33" s="63">
        <v>21</v>
      </c>
      <c r="D33" s="64"/>
      <c r="E33" s="65"/>
      <c r="F33" s="66"/>
      <c r="G33" s="66"/>
      <c r="H33" s="66"/>
      <c r="I33" s="66"/>
      <c r="J33" s="66"/>
      <c r="K33" s="66"/>
      <c r="L33" s="67"/>
      <c r="M33" s="68"/>
      <c r="N33" s="69"/>
      <c r="O33" s="63"/>
      <c r="P33" s="63"/>
      <c r="Q33" s="69"/>
      <c r="R33" s="69"/>
      <c r="S33" s="63"/>
      <c r="T33" s="63"/>
      <c r="U33" s="69"/>
      <c r="V33" s="69"/>
      <c r="W33" s="63"/>
      <c r="X33" s="63"/>
      <c r="Y33" s="69"/>
      <c r="Z33" s="69"/>
      <c r="AA33" s="63"/>
      <c r="AB33" s="64"/>
      <c r="AC33" s="70"/>
      <c r="AD33" s="71"/>
      <c r="AE33" s="63"/>
      <c r="AF33" s="63"/>
      <c r="AG33" s="64"/>
      <c r="AH33" s="59"/>
      <c r="AI33" s="60"/>
      <c r="AJ33" s="74">
        <v>0.33333333333333298</v>
      </c>
      <c r="AK33" s="5" t="s">
        <v>353</v>
      </c>
      <c r="AL33" s="5"/>
      <c r="AM33" s="4" t="s">
        <v>375</v>
      </c>
      <c r="AN33" s="17" t="s">
        <v>119</v>
      </c>
      <c r="AO33" s="4" t="s">
        <v>117</v>
      </c>
    </row>
    <row r="34" spans="1:41" ht="15" customHeight="1" x14ac:dyDescent="0.3">
      <c r="A34" s="61"/>
      <c r="B34" s="62"/>
      <c r="C34" s="63">
        <v>22</v>
      </c>
      <c r="D34" s="64"/>
      <c r="E34" s="65"/>
      <c r="F34" s="66"/>
      <c r="G34" s="66"/>
      <c r="H34" s="66"/>
      <c r="I34" s="66"/>
      <c r="J34" s="66"/>
      <c r="K34" s="66"/>
      <c r="L34" s="67"/>
      <c r="M34" s="68"/>
      <c r="N34" s="69"/>
      <c r="O34" s="63"/>
      <c r="P34" s="63"/>
      <c r="Q34" s="69"/>
      <c r="R34" s="69"/>
      <c r="S34" s="63"/>
      <c r="T34" s="63"/>
      <c r="U34" s="69"/>
      <c r="V34" s="69"/>
      <c r="W34" s="63"/>
      <c r="X34" s="63"/>
      <c r="Y34" s="69"/>
      <c r="Z34" s="69"/>
      <c r="AA34" s="63"/>
      <c r="AB34" s="64"/>
      <c r="AC34" s="70"/>
      <c r="AD34" s="71"/>
      <c r="AE34" s="63"/>
      <c r="AF34" s="63"/>
      <c r="AG34" s="64"/>
      <c r="AH34" s="59"/>
      <c r="AI34" s="60"/>
      <c r="AJ34" s="74">
        <v>0.35416666666666702</v>
      </c>
      <c r="AK34" s="5" t="s">
        <v>351</v>
      </c>
      <c r="AL34" s="5"/>
      <c r="AM34" s="5" t="s">
        <v>124</v>
      </c>
      <c r="AN34" s="17" t="s">
        <v>122</v>
      </c>
      <c r="AO34" s="4" t="s">
        <v>120</v>
      </c>
    </row>
    <row r="35" spans="1:41" ht="15" customHeight="1" x14ac:dyDescent="0.3">
      <c r="A35" s="61"/>
      <c r="B35" s="62"/>
      <c r="C35" s="63">
        <v>23</v>
      </c>
      <c r="D35" s="64"/>
      <c r="E35" s="65"/>
      <c r="F35" s="66"/>
      <c r="G35" s="66"/>
      <c r="H35" s="66"/>
      <c r="I35" s="66"/>
      <c r="J35" s="66"/>
      <c r="K35" s="66"/>
      <c r="L35" s="67"/>
      <c r="M35" s="68"/>
      <c r="N35" s="69"/>
      <c r="O35" s="63"/>
      <c r="P35" s="63"/>
      <c r="Q35" s="69"/>
      <c r="R35" s="69"/>
      <c r="S35" s="63"/>
      <c r="T35" s="63"/>
      <c r="U35" s="69"/>
      <c r="V35" s="69"/>
      <c r="W35" s="63"/>
      <c r="X35" s="63"/>
      <c r="Y35" s="69"/>
      <c r="Z35" s="69"/>
      <c r="AA35" s="63"/>
      <c r="AB35" s="64"/>
      <c r="AC35" s="70"/>
      <c r="AD35" s="71"/>
      <c r="AE35" s="63"/>
      <c r="AF35" s="63"/>
      <c r="AG35" s="64"/>
      <c r="AH35" s="59"/>
      <c r="AI35" s="60"/>
      <c r="AJ35" s="74">
        <v>0.375</v>
      </c>
      <c r="AK35" s="5" t="s">
        <v>381</v>
      </c>
      <c r="AL35" s="5"/>
      <c r="AM35" s="5" t="s">
        <v>127</v>
      </c>
      <c r="AN35" s="17" t="s">
        <v>125</v>
      </c>
      <c r="AO35" s="4" t="s">
        <v>123</v>
      </c>
    </row>
    <row r="36" spans="1:41" ht="15" customHeight="1" x14ac:dyDescent="0.3">
      <c r="A36" s="61"/>
      <c r="B36" s="62"/>
      <c r="C36" s="63">
        <v>24</v>
      </c>
      <c r="D36" s="64"/>
      <c r="E36" s="65"/>
      <c r="F36" s="66"/>
      <c r="G36" s="66"/>
      <c r="H36" s="66"/>
      <c r="I36" s="66"/>
      <c r="J36" s="66"/>
      <c r="K36" s="66"/>
      <c r="L36" s="67"/>
      <c r="M36" s="68"/>
      <c r="N36" s="69"/>
      <c r="O36" s="63"/>
      <c r="P36" s="63"/>
      <c r="Q36" s="69"/>
      <c r="R36" s="69"/>
      <c r="S36" s="63"/>
      <c r="T36" s="63"/>
      <c r="U36" s="69"/>
      <c r="V36" s="69"/>
      <c r="W36" s="63"/>
      <c r="X36" s="63"/>
      <c r="Y36" s="69"/>
      <c r="Z36" s="69"/>
      <c r="AA36" s="63"/>
      <c r="AB36" s="64"/>
      <c r="AC36" s="70"/>
      <c r="AD36" s="71"/>
      <c r="AE36" s="63"/>
      <c r="AF36" s="63"/>
      <c r="AG36" s="64"/>
      <c r="AH36" s="59"/>
      <c r="AI36" s="60"/>
      <c r="AJ36" s="74">
        <v>0.39583333333333298</v>
      </c>
      <c r="AK36" s="5" t="s">
        <v>277</v>
      </c>
      <c r="AL36" s="5"/>
      <c r="AM36" s="5" t="s">
        <v>130</v>
      </c>
      <c r="AN36" s="17" t="s">
        <v>128</v>
      </c>
      <c r="AO36" s="4" t="s">
        <v>126</v>
      </c>
    </row>
    <row r="37" spans="1:41" ht="15" customHeight="1" x14ac:dyDescent="0.3">
      <c r="A37" s="61"/>
      <c r="B37" s="62"/>
      <c r="C37" s="63">
        <v>25</v>
      </c>
      <c r="D37" s="64"/>
      <c r="E37" s="65"/>
      <c r="F37" s="66"/>
      <c r="G37" s="66"/>
      <c r="H37" s="66"/>
      <c r="I37" s="66"/>
      <c r="J37" s="66"/>
      <c r="K37" s="66"/>
      <c r="L37" s="67"/>
      <c r="M37" s="68"/>
      <c r="N37" s="69"/>
      <c r="O37" s="63"/>
      <c r="P37" s="63"/>
      <c r="Q37" s="69"/>
      <c r="R37" s="69"/>
      <c r="S37" s="63"/>
      <c r="T37" s="63"/>
      <c r="U37" s="69"/>
      <c r="V37" s="69"/>
      <c r="W37" s="63"/>
      <c r="X37" s="63"/>
      <c r="Y37" s="69"/>
      <c r="Z37" s="69"/>
      <c r="AA37" s="63"/>
      <c r="AB37" s="64"/>
      <c r="AC37" s="70"/>
      <c r="AD37" s="71"/>
      <c r="AE37" s="63"/>
      <c r="AF37" s="63"/>
      <c r="AG37" s="64"/>
      <c r="AH37" s="59"/>
      <c r="AI37" s="60"/>
      <c r="AJ37" s="74">
        <v>0.41666666666666702</v>
      </c>
      <c r="AK37" s="5"/>
      <c r="AL37" s="5"/>
      <c r="AM37" s="5" t="s">
        <v>133</v>
      </c>
      <c r="AN37" s="17" t="s">
        <v>131</v>
      </c>
      <c r="AO37" s="4" t="s">
        <v>316</v>
      </c>
    </row>
    <row r="38" spans="1:41" ht="15" customHeight="1" x14ac:dyDescent="0.3">
      <c r="A38" s="61"/>
      <c r="B38" s="62"/>
      <c r="C38" s="63">
        <v>26</v>
      </c>
      <c r="D38" s="64"/>
      <c r="E38" s="65"/>
      <c r="F38" s="66"/>
      <c r="G38" s="66"/>
      <c r="H38" s="66"/>
      <c r="I38" s="66"/>
      <c r="J38" s="66"/>
      <c r="K38" s="66"/>
      <c r="L38" s="67"/>
      <c r="M38" s="68"/>
      <c r="N38" s="69"/>
      <c r="O38" s="63"/>
      <c r="P38" s="63"/>
      <c r="Q38" s="69"/>
      <c r="R38" s="69"/>
      <c r="S38" s="63"/>
      <c r="T38" s="63"/>
      <c r="U38" s="69"/>
      <c r="V38" s="69"/>
      <c r="W38" s="63"/>
      <c r="X38" s="63"/>
      <c r="Y38" s="69"/>
      <c r="Z38" s="69"/>
      <c r="AA38" s="63"/>
      <c r="AB38" s="64"/>
      <c r="AC38" s="70"/>
      <c r="AD38" s="71"/>
      <c r="AE38" s="63"/>
      <c r="AF38" s="63"/>
      <c r="AG38" s="64"/>
      <c r="AH38" s="59"/>
      <c r="AI38" s="60"/>
      <c r="AJ38" s="74">
        <v>0.4375</v>
      </c>
      <c r="AK38" s="5"/>
      <c r="AL38" s="5"/>
      <c r="AM38" s="5" t="s">
        <v>135</v>
      </c>
      <c r="AN38" s="17" t="s">
        <v>134</v>
      </c>
      <c r="AO38" s="4" t="s">
        <v>317</v>
      </c>
    </row>
    <row r="39" spans="1:41" ht="15" customHeight="1" x14ac:dyDescent="0.3">
      <c r="A39" s="61"/>
      <c r="B39" s="62"/>
      <c r="C39" s="63">
        <v>27</v>
      </c>
      <c r="D39" s="64"/>
      <c r="E39" s="65"/>
      <c r="F39" s="66"/>
      <c r="G39" s="66"/>
      <c r="H39" s="66"/>
      <c r="I39" s="66"/>
      <c r="J39" s="66"/>
      <c r="K39" s="66"/>
      <c r="L39" s="67"/>
      <c r="M39" s="68"/>
      <c r="N39" s="69"/>
      <c r="O39" s="63"/>
      <c r="P39" s="63"/>
      <c r="Q39" s="69"/>
      <c r="R39" s="69"/>
      <c r="S39" s="63"/>
      <c r="T39" s="63"/>
      <c r="U39" s="69"/>
      <c r="V39" s="69"/>
      <c r="W39" s="63"/>
      <c r="X39" s="63"/>
      <c r="Y39" s="69"/>
      <c r="Z39" s="69"/>
      <c r="AA39" s="63"/>
      <c r="AB39" s="64"/>
      <c r="AC39" s="70"/>
      <c r="AD39" s="71"/>
      <c r="AE39" s="63"/>
      <c r="AF39" s="63"/>
      <c r="AG39" s="64"/>
      <c r="AH39" s="59"/>
      <c r="AI39" s="60"/>
      <c r="AJ39" s="74">
        <v>0.45833333333333298</v>
      </c>
      <c r="AK39" s="12" t="s">
        <v>354</v>
      </c>
      <c r="AL39" s="5"/>
      <c r="AM39" s="5"/>
      <c r="AN39" s="17" t="s">
        <v>136</v>
      </c>
      <c r="AO39" s="4" t="s">
        <v>129</v>
      </c>
    </row>
    <row r="40" spans="1:41" ht="15" customHeight="1" x14ac:dyDescent="0.3">
      <c r="A40" s="61"/>
      <c r="B40" s="62"/>
      <c r="C40" s="63">
        <v>28</v>
      </c>
      <c r="D40" s="64"/>
      <c r="E40" s="65"/>
      <c r="F40" s="66"/>
      <c r="G40" s="66"/>
      <c r="H40" s="66"/>
      <c r="I40" s="66"/>
      <c r="J40" s="66"/>
      <c r="K40" s="66"/>
      <c r="L40" s="67"/>
      <c r="M40" s="68"/>
      <c r="N40" s="69"/>
      <c r="O40" s="63"/>
      <c r="P40" s="63"/>
      <c r="Q40" s="69"/>
      <c r="R40" s="69"/>
      <c r="S40" s="63"/>
      <c r="T40" s="63"/>
      <c r="U40" s="69"/>
      <c r="V40" s="69"/>
      <c r="W40" s="63"/>
      <c r="X40" s="63"/>
      <c r="Y40" s="69"/>
      <c r="Z40" s="69"/>
      <c r="AA40" s="63"/>
      <c r="AB40" s="64"/>
      <c r="AC40" s="70"/>
      <c r="AD40" s="71"/>
      <c r="AE40" s="63"/>
      <c r="AF40" s="63"/>
      <c r="AG40" s="64"/>
      <c r="AH40" s="59"/>
      <c r="AI40" s="60"/>
      <c r="AJ40" s="74">
        <v>0.47916666666666702</v>
      </c>
      <c r="AK40" s="75" t="s">
        <v>358</v>
      </c>
      <c r="AL40" s="5"/>
      <c r="AM40" s="5"/>
      <c r="AN40" s="17" t="s">
        <v>138</v>
      </c>
      <c r="AO40" s="4" t="s">
        <v>132</v>
      </c>
    </row>
    <row r="41" spans="1:41" ht="15" customHeight="1" x14ac:dyDescent="0.3">
      <c r="A41" s="61"/>
      <c r="B41" s="62"/>
      <c r="C41" s="63">
        <v>29</v>
      </c>
      <c r="D41" s="64"/>
      <c r="E41" s="65"/>
      <c r="F41" s="66"/>
      <c r="G41" s="66"/>
      <c r="H41" s="66"/>
      <c r="I41" s="66"/>
      <c r="J41" s="66"/>
      <c r="K41" s="66"/>
      <c r="L41" s="67"/>
      <c r="M41" s="68"/>
      <c r="N41" s="69"/>
      <c r="O41" s="63"/>
      <c r="P41" s="63"/>
      <c r="Q41" s="69"/>
      <c r="R41" s="69"/>
      <c r="S41" s="63"/>
      <c r="T41" s="63"/>
      <c r="U41" s="69"/>
      <c r="V41" s="69"/>
      <c r="W41" s="63"/>
      <c r="X41" s="63"/>
      <c r="Y41" s="69"/>
      <c r="Z41" s="69"/>
      <c r="AA41" s="63"/>
      <c r="AB41" s="64"/>
      <c r="AC41" s="70"/>
      <c r="AD41" s="71"/>
      <c r="AE41" s="63"/>
      <c r="AF41" s="63"/>
      <c r="AG41" s="64"/>
      <c r="AH41" s="59"/>
      <c r="AI41" s="60"/>
      <c r="AJ41" s="74">
        <v>0.5</v>
      </c>
      <c r="AK41" s="75" t="s">
        <v>359</v>
      </c>
      <c r="AL41" s="5"/>
      <c r="AM41" s="5"/>
      <c r="AN41" s="17" t="s">
        <v>140</v>
      </c>
      <c r="AO41" s="4" t="s">
        <v>318</v>
      </c>
    </row>
    <row r="42" spans="1:41" ht="15" customHeight="1" x14ac:dyDescent="0.3">
      <c r="A42" s="61"/>
      <c r="B42" s="62"/>
      <c r="C42" s="63">
        <v>30</v>
      </c>
      <c r="D42" s="64"/>
      <c r="E42" s="65"/>
      <c r="F42" s="66"/>
      <c r="G42" s="66"/>
      <c r="H42" s="66"/>
      <c r="I42" s="66"/>
      <c r="J42" s="66"/>
      <c r="K42" s="66"/>
      <c r="L42" s="67"/>
      <c r="M42" s="68"/>
      <c r="N42" s="69"/>
      <c r="O42" s="63"/>
      <c r="P42" s="63"/>
      <c r="Q42" s="69"/>
      <c r="R42" s="69"/>
      <c r="S42" s="63"/>
      <c r="T42" s="63"/>
      <c r="U42" s="69"/>
      <c r="V42" s="69"/>
      <c r="W42" s="63"/>
      <c r="X42" s="63"/>
      <c r="Y42" s="69"/>
      <c r="Z42" s="69"/>
      <c r="AA42" s="63"/>
      <c r="AB42" s="64"/>
      <c r="AC42" s="70"/>
      <c r="AD42" s="71"/>
      <c r="AE42" s="63"/>
      <c r="AF42" s="63"/>
      <c r="AG42" s="64"/>
      <c r="AH42" s="59"/>
      <c r="AI42" s="60"/>
      <c r="AJ42" s="74">
        <v>0.52083333333333304</v>
      </c>
      <c r="AK42" s="75" t="s">
        <v>379</v>
      </c>
      <c r="AL42" s="5"/>
      <c r="AM42" s="5"/>
      <c r="AN42" s="17" t="s">
        <v>142</v>
      </c>
      <c r="AO42" s="4" t="s">
        <v>373</v>
      </c>
    </row>
    <row r="43" spans="1:41" ht="15" customHeight="1" thickBot="1" x14ac:dyDescent="0.35">
      <c r="A43" s="76"/>
      <c r="B43" s="77"/>
      <c r="C43" s="78">
        <v>31</v>
      </c>
      <c r="D43" s="79"/>
      <c r="E43" s="80"/>
      <c r="F43" s="81"/>
      <c r="G43" s="81"/>
      <c r="H43" s="81"/>
      <c r="I43" s="81"/>
      <c r="J43" s="81"/>
      <c r="K43" s="81"/>
      <c r="L43" s="82"/>
      <c r="M43" s="83"/>
      <c r="N43" s="84"/>
      <c r="O43" s="78"/>
      <c r="P43" s="78"/>
      <c r="Q43" s="84"/>
      <c r="R43" s="84"/>
      <c r="S43" s="78"/>
      <c r="T43" s="78"/>
      <c r="U43" s="84"/>
      <c r="V43" s="84"/>
      <c r="W43" s="78"/>
      <c r="X43" s="78"/>
      <c r="Y43" s="84"/>
      <c r="Z43" s="84"/>
      <c r="AA43" s="78"/>
      <c r="AB43" s="79"/>
      <c r="AC43" s="85"/>
      <c r="AD43" s="86"/>
      <c r="AE43" s="78"/>
      <c r="AF43" s="78"/>
      <c r="AG43" s="79"/>
      <c r="AH43" s="59"/>
      <c r="AI43" s="60"/>
      <c r="AJ43" s="74">
        <v>0.54166666666666696</v>
      </c>
      <c r="AK43" s="75" t="s">
        <v>377</v>
      </c>
      <c r="AL43" s="5"/>
      <c r="AM43" s="5"/>
      <c r="AN43" s="17" t="s">
        <v>365</v>
      </c>
      <c r="AO43" s="4" t="s">
        <v>319</v>
      </c>
    </row>
    <row r="44" spans="1:41" ht="12" customHeight="1" x14ac:dyDescent="0.3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J44" s="74">
        <v>0.5625</v>
      </c>
      <c r="AK44" s="75" t="s">
        <v>378</v>
      </c>
      <c r="AL44" s="5"/>
      <c r="AM44" s="5"/>
      <c r="AN44" s="17" t="s">
        <v>143</v>
      </c>
      <c r="AO44" s="4" t="s">
        <v>139</v>
      </c>
    </row>
    <row r="45" spans="1:41" ht="12" customHeight="1" x14ac:dyDescent="0.3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J45" s="74">
        <v>0.58333333333333304</v>
      </c>
      <c r="AK45" s="75" t="s">
        <v>356</v>
      </c>
      <c r="AL45" s="5"/>
      <c r="AM45" s="5"/>
      <c r="AN45" s="17" t="s">
        <v>145</v>
      </c>
      <c r="AO45" s="4" t="s">
        <v>141</v>
      </c>
    </row>
    <row r="46" spans="1:41" ht="12" customHeight="1" x14ac:dyDescent="0.3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J46" s="74">
        <v>0.60416666666666696</v>
      </c>
      <c r="AK46" s="75" t="s">
        <v>380</v>
      </c>
      <c r="AL46" s="5"/>
      <c r="AM46" s="5"/>
      <c r="AN46" s="17" t="s">
        <v>147</v>
      </c>
      <c r="AO46" s="4" t="s">
        <v>320</v>
      </c>
    </row>
    <row r="47" spans="1:41" ht="12" customHeight="1" x14ac:dyDescent="0.3">
      <c r="A47" s="59"/>
      <c r="B47" s="59"/>
      <c r="D47" s="87">
        <f>+F4</f>
        <v>0</v>
      </c>
      <c r="E47" s="87"/>
      <c r="F47" s="87"/>
      <c r="G47" s="87"/>
      <c r="H47" s="87"/>
      <c r="I47" s="87"/>
      <c r="J47" s="87"/>
      <c r="K47" s="87"/>
      <c r="L47" s="59"/>
      <c r="M47" s="59"/>
      <c r="N47" s="88"/>
      <c r="O47" s="88"/>
      <c r="P47" s="88"/>
      <c r="Q47" s="88"/>
      <c r="R47" s="88"/>
      <c r="S47" s="88"/>
      <c r="T47" s="88"/>
      <c r="U47" s="88"/>
      <c r="V47" s="59"/>
      <c r="W47" s="59"/>
      <c r="X47" s="89"/>
      <c r="Y47" s="89"/>
      <c r="Z47" s="89"/>
      <c r="AA47" s="89"/>
      <c r="AB47" s="89"/>
      <c r="AC47" s="89"/>
      <c r="AD47" s="89"/>
      <c r="AE47" s="89"/>
      <c r="AF47" s="59"/>
      <c r="AG47" s="59"/>
      <c r="AJ47" s="74">
        <v>0.625</v>
      </c>
      <c r="AK47" s="75" t="s">
        <v>357</v>
      </c>
      <c r="AL47" s="5"/>
      <c r="AM47" s="5"/>
      <c r="AN47" s="17" t="s">
        <v>149</v>
      </c>
      <c r="AO47" s="4" t="s">
        <v>144</v>
      </c>
    </row>
    <row r="48" spans="1:41" ht="12" customHeight="1" x14ac:dyDescent="0.3">
      <c r="A48" s="59"/>
      <c r="B48" s="59"/>
      <c r="C48" s="59"/>
      <c r="D48" s="90" t="s">
        <v>272</v>
      </c>
      <c r="E48" s="90"/>
      <c r="F48" s="90"/>
      <c r="G48" s="90"/>
      <c r="H48" s="90"/>
      <c r="I48" s="90"/>
      <c r="J48" s="90"/>
      <c r="K48" s="90"/>
      <c r="L48" s="59"/>
      <c r="M48" s="59"/>
      <c r="N48" s="90" t="s">
        <v>273</v>
      </c>
      <c r="O48" s="90"/>
      <c r="P48" s="90"/>
      <c r="Q48" s="90"/>
      <c r="R48" s="90"/>
      <c r="S48" s="90"/>
      <c r="T48" s="90"/>
      <c r="U48" s="90"/>
      <c r="V48" s="59"/>
      <c r="W48" s="59"/>
      <c r="X48" s="90" t="s">
        <v>274</v>
      </c>
      <c r="Y48" s="90"/>
      <c r="Z48" s="90"/>
      <c r="AA48" s="90"/>
      <c r="AB48" s="90"/>
      <c r="AC48" s="90"/>
      <c r="AD48" s="90"/>
      <c r="AE48" s="90"/>
      <c r="AF48" s="59"/>
      <c r="AG48" s="59"/>
      <c r="AJ48" s="74">
        <v>0.64583333333333304</v>
      </c>
      <c r="AK48" s="75" t="s">
        <v>360</v>
      </c>
      <c r="AL48" s="5"/>
      <c r="AM48" s="5"/>
      <c r="AN48" s="17" t="s">
        <v>150</v>
      </c>
      <c r="AO48" s="4" t="s">
        <v>146</v>
      </c>
    </row>
    <row r="49" spans="1:41" ht="12" customHeight="1" x14ac:dyDescent="0.3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J49" s="74">
        <v>0.66666666666666696</v>
      </c>
      <c r="AK49" s="5"/>
      <c r="AL49" s="5"/>
      <c r="AM49" s="5"/>
      <c r="AN49" s="17" t="s">
        <v>152</v>
      </c>
      <c r="AO49" s="4" t="s">
        <v>148</v>
      </c>
    </row>
    <row r="50" spans="1:41" ht="12" customHeight="1" x14ac:dyDescent="0.3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J50" s="74">
        <v>0.6875</v>
      </c>
      <c r="AK50" s="5"/>
      <c r="AL50" s="5"/>
      <c r="AM50" s="5"/>
      <c r="AN50" s="17" t="s">
        <v>154</v>
      </c>
      <c r="AO50" s="4" t="s">
        <v>370</v>
      </c>
    </row>
    <row r="51" spans="1:41" ht="11.5" hidden="1" customHeight="1" x14ac:dyDescent="0.3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J51" s="74">
        <v>0.70833333333333304</v>
      </c>
      <c r="AK51" s="5"/>
      <c r="AL51" s="5"/>
      <c r="AM51" s="5"/>
      <c r="AN51" s="17" t="s">
        <v>155</v>
      </c>
      <c r="AO51" s="4" t="s">
        <v>321</v>
      </c>
    </row>
    <row r="52" spans="1:41" ht="11.5" hidden="1" customHeight="1" x14ac:dyDescent="0.3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J52" s="74">
        <v>0.72916666666666696</v>
      </c>
      <c r="AK52" s="5"/>
      <c r="AL52" s="5"/>
      <c r="AM52" s="5"/>
      <c r="AN52" s="17" t="s">
        <v>157</v>
      </c>
      <c r="AO52" s="4" t="s">
        <v>322</v>
      </c>
    </row>
    <row r="53" spans="1:41" ht="11.5" hidden="1" customHeight="1" x14ac:dyDescent="0.3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J53" s="74">
        <v>0.75</v>
      </c>
      <c r="AK53" s="5"/>
      <c r="AL53" s="5"/>
      <c r="AM53" s="5"/>
      <c r="AN53" s="17" t="s">
        <v>158</v>
      </c>
      <c r="AO53" s="4" t="s">
        <v>323</v>
      </c>
    </row>
    <row r="54" spans="1:41" ht="11.5" hidden="1" customHeight="1" x14ac:dyDescent="0.3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J54" s="74">
        <v>0.77083333333333304</v>
      </c>
      <c r="AK54" s="5"/>
      <c r="AL54" s="5"/>
      <c r="AM54" s="5"/>
      <c r="AN54" s="17" t="s">
        <v>159</v>
      </c>
      <c r="AO54" s="4" t="s">
        <v>324</v>
      </c>
    </row>
    <row r="55" spans="1:41" ht="11.5" hidden="1" customHeight="1" x14ac:dyDescent="0.3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J55" s="74">
        <v>0.79166666666666696</v>
      </c>
      <c r="AK55" s="5"/>
      <c r="AL55" s="5"/>
      <c r="AM55" s="5"/>
      <c r="AN55" s="17" t="s">
        <v>161</v>
      </c>
      <c r="AO55" s="4" t="s">
        <v>325</v>
      </c>
    </row>
    <row r="56" spans="1:41" ht="12" hidden="1" customHeight="1" x14ac:dyDescent="0.3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J56" s="74">
        <v>0.8125</v>
      </c>
      <c r="AK56" s="5"/>
      <c r="AL56" s="5"/>
      <c r="AM56" s="5"/>
      <c r="AN56" s="17" t="s">
        <v>163</v>
      </c>
      <c r="AO56" s="4" t="s">
        <v>339</v>
      </c>
    </row>
    <row r="57" spans="1:41" ht="12" hidden="1" customHeight="1" x14ac:dyDescent="0.3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J57" s="74">
        <v>0.83333333333333304</v>
      </c>
      <c r="AK57" s="5"/>
      <c r="AL57" s="5"/>
      <c r="AM57" s="5"/>
      <c r="AN57" s="17" t="s">
        <v>165</v>
      </c>
      <c r="AO57" s="4" t="s">
        <v>151</v>
      </c>
    </row>
    <row r="58" spans="1:41" ht="12" hidden="1" customHeight="1" x14ac:dyDescent="0.3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J58" s="74">
        <v>0.85416666666666696</v>
      </c>
      <c r="AK58" s="5"/>
      <c r="AL58" s="5"/>
      <c r="AM58" s="5"/>
      <c r="AN58" s="17" t="s">
        <v>167</v>
      </c>
      <c r="AO58" s="4" t="s">
        <v>153</v>
      </c>
    </row>
    <row r="59" spans="1:41" ht="12" hidden="1" customHeight="1" x14ac:dyDescent="0.3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J59" s="74">
        <v>0.875</v>
      </c>
      <c r="AK59" s="5"/>
      <c r="AL59" s="5"/>
      <c r="AM59" s="5"/>
      <c r="AN59" s="17" t="s">
        <v>169</v>
      </c>
      <c r="AO59" s="4" t="s">
        <v>326</v>
      </c>
    </row>
    <row r="60" spans="1:41" ht="12" hidden="1" customHeight="1" x14ac:dyDescent="0.3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J60" s="74">
        <v>0.89583333333333304</v>
      </c>
      <c r="AK60" s="5"/>
      <c r="AL60" s="5"/>
      <c r="AM60" s="5"/>
      <c r="AN60" s="17" t="s">
        <v>171</v>
      </c>
      <c r="AO60" s="4" t="s">
        <v>327</v>
      </c>
    </row>
    <row r="61" spans="1:41" ht="12" hidden="1" customHeight="1" x14ac:dyDescent="0.3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J61" s="74">
        <v>0.91666666666666696</v>
      </c>
      <c r="AK61" s="5"/>
      <c r="AL61" s="5"/>
      <c r="AM61" s="5"/>
      <c r="AN61" s="17" t="s">
        <v>173</v>
      </c>
      <c r="AO61" s="4" t="s">
        <v>328</v>
      </c>
    </row>
    <row r="62" spans="1:41" ht="12" hidden="1" customHeight="1" x14ac:dyDescent="0.3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J62" s="74">
        <v>0.9375</v>
      </c>
      <c r="AK62" s="5"/>
      <c r="AL62" s="5"/>
      <c r="AM62" s="5"/>
      <c r="AN62" s="17" t="s">
        <v>175</v>
      </c>
      <c r="AO62" s="4" t="s">
        <v>329</v>
      </c>
    </row>
    <row r="63" spans="1:41" ht="12" hidden="1" customHeight="1" x14ac:dyDescent="0.3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J63" s="74">
        <v>0.95833333333333304</v>
      </c>
      <c r="AK63" s="5"/>
      <c r="AL63" s="5"/>
      <c r="AM63" s="5"/>
      <c r="AN63" s="17" t="s">
        <v>177</v>
      </c>
      <c r="AO63" s="4" t="s">
        <v>156</v>
      </c>
    </row>
    <row r="64" spans="1:41" ht="12" hidden="1" customHeight="1" x14ac:dyDescent="0.3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J64" s="74">
        <v>0.97916666666666696</v>
      </c>
      <c r="AK64" s="5"/>
      <c r="AL64" s="5"/>
      <c r="AM64" s="5"/>
      <c r="AN64" s="17" t="s">
        <v>178</v>
      </c>
      <c r="AO64" s="4" t="s">
        <v>330</v>
      </c>
    </row>
    <row r="65" spans="1:41" ht="12" hidden="1" customHeight="1" x14ac:dyDescent="0.3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J65" s="74">
        <v>1</v>
      </c>
      <c r="AK65" s="5"/>
      <c r="AL65" s="5"/>
      <c r="AM65" s="5"/>
      <c r="AN65" s="17" t="s">
        <v>179</v>
      </c>
      <c r="AO65" s="4" t="s">
        <v>338</v>
      </c>
    </row>
    <row r="66" spans="1:41" ht="12" hidden="1" customHeight="1" x14ac:dyDescent="0.3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J66" s="74">
        <v>1.0208333333333299</v>
      </c>
      <c r="AK66" s="5"/>
      <c r="AL66" s="5"/>
      <c r="AM66" s="5"/>
      <c r="AN66" s="17" t="s">
        <v>181</v>
      </c>
      <c r="AO66" s="4" t="s">
        <v>331</v>
      </c>
    </row>
    <row r="67" spans="1:41" ht="12" hidden="1" customHeight="1" x14ac:dyDescent="0.3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J67" s="74">
        <v>1.0416666666666701</v>
      </c>
      <c r="AK67" s="5"/>
      <c r="AL67" s="5"/>
      <c r="AM67" s="5"/>
      <c r="AN67" s="17" t="s">
        <v>183</v>
      </c>
      <c r="AO67" s="4" t="s">
        <v>295</v>
      </c>
    </row>
    <row r="68" spans="1:41" ht="12" hidden="1" customHeight="1" x14ac:dyDescent="0.3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J68" s="74">
        <v>1.0625</v>
      </c>
      <c r="AK68" s="5"/>
      <c r="AL68" s="5"/>
      <c r="AM68" s="5"/>
      <c r="AN68" s="17" t="s">
        <v>184</v>
      </c>
      <c r="AO68" s="4" t="s">
        <v>294</v>
      </c>
    </row>
    <row r="69" spans="1:41" ht="12" hidden="1" customHeight="1" x14ac:dyDescent="0.3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J69" s="74">
        <v>1.0833333333333299</v>
      </c>
      <c r="AK69" s="5"/>
      <c r="AL69" s="5"/>
      <c r="AM69" s="5"/>
      <c r="AN69" s="17" t="s">
        <v>185</v>
      </c>
      <c r="AO69" s="4" t="s">
        <v>284</v>
      </c>
    </row>
    <row r="70" spans="1:41" ht="12" hidden="1" customHeight="1" x14ac:dyDescent="0.3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J70" s="74">
        <v>1.1041666666666701</v>
      </c>
      <c r="AK70" s="5"/>
      <c r="AL70" s="5"/>
      <c r="AM70" s="5"/>
      <c r="AN70" s="17" t="s">
        <v>187</v>
      </c>
      <c r="AO70" s="4" t="s">
        <v>160</v>
      </c>
    </row>
    <row r="71" spans="1:41" ht="12" hidden="1" customHeight="1" x14ac:dyDescent="0.3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J71" s="74">
        <v>1.125</v>
      </c>
      <c r="AK71" s="5"/>
      <c r="AL71" s="5"/>
      <c r="AM71" s="5"/>
      <c r="AN71" s="17" t="s">
        <v>188</v>
      </c>
      <c r="AO71" s="4" t="s">
        <v>162</v>
      </c>
    </row>
    <row r="72" spans="1:41" ht="12" hidden="1" customHeight="1" x14ac:dyDescent="0.3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J72" s="74">
        <v>1.1458333333333299</v>
      </c>
      <c r="AK72" s="5"/>
      <c r="AL72" s="5"/>
      <c r="AM72" s="5"/>
      <c r="AN72" s="17" t="s">
        <v>361</v>
      </c>
      <c r="AO72" s="4" t="s">
        <v>164</v>
      </c>
    </row>
    <row r="73" spans="1:41" ht="12" hidden="1" customHeight="1" x14ac:dyDescent="0.3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J73" s="74">
        <v>1.1666666666666701</v>
      </c>
      <c r="AK73" s="5"/>
      <c r="AL73" s="5"/>
      <c r="AM73" s="5"/>
      <c r="AN73" s="17" t="s">
        <v>189</v>
      </c>
      <c r="AO73" s="4" t="s">
        <v>371</v>
      </c>
    </row>
    <row r="74" spans="1:41" ht="12" hidden="1" customHeight="1" x14ac:dyDescent="0.3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J74" s="74">
        <v>1.1875</v>
      </c>
      <c r="AK74" s="5"/>
      <c r="AL74" s="5"/>
      <c r="AM74" s="5"/>
      <c r="AN74" s="17" t="s">
        <v>191</v>
      </c>
      <c r="AO74" s="4" t="s">
        <v>166</v>
      </c>
    </row>
    <row r="75" spans="1:41" ht="12" hidden="1" customHeight="1" x14ac:dyDescent="0.3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J75" s="74">
        <v>1.2083333333333299</v>
      </c>
      <c r="AK75" s="5"/>
      <c r="AL75" s="5"/>
      <c r="AM75" s="5"/>
      <c r="AN75" s="17" t="s">
        <v>193</v>
      </c>
      <c r="AO75" s="4" t="s">
        <v>376</v>
      </c>
    </row>
    <row r="76" spans="1:41" ht="12" hidden="1" customHeight="1" x14ac:dyDescent="0.3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J76" s="74">
        <v>1.2291666666666701</v>
      </c>
      <c r="AK76" s="5"/>
      <c r="AL76" s="5"/>
      <c r="AM76" s="5"/>
      <c r="AN76" s="17" t="s">
        <v>194</v>
      </c>
      <c r="AO76" s="4" t="s">
        <v>342</v>
      </c>
    </row>
    <row r="77" spans="1:41" ht="12" hidden="1" customHeight="1" x14ac:dyDescent="0.3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K77" s="5"/>
      <c r="AL77" s="5"/>
      <c r="AM77" s="5"/>
      <c r="AN77" s="17" t="s">
        <v>195</v>
      </c>
      <c r="AO77" s="4" t="s">
        <v>168</v>
      </c>
    </row>
    <row r="78" spans="1:41" ht="12" hidden="1" customHeight="1" x14ac:dyDescent="0.3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K78" s="5"/>
      <c r="AL78" s="5"/>
      <c r="AM78" s="5"/>
      <c r="AN78" s="17" t="s">
        <v>196</v>
      </c>
      <c r="AO78" s="4" t="s">
        <v>332</v>
      </c>
    </row>
    <row r="79" spans="1:41" ht="12" hidden="1" customHeight="1" x14ac:dyDescent="0.3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K79" s="5"/>
      <c r="AL79" s="5"/>
      <c r="AM79" s="5"/>
      <c r="AN79" s="17" t="s">
        <v>197</v>
      </c>
      <c r="AO79" s="4" t="s">
        <v>170</v>
      </c>
    </row>
    <row r="80" spans="1:41" ht="12" hidden="1" customHeight="1" x14ac:dyDescent="0.3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K80" s="5"/>
      <c r="AL80" s="5"/>
      <c r="AM80" s="5"/>
      <c r="AN80" s="17" t="s">
        <v>198</v>
      </c>
      <c r="AO80" s="4" t="s">
        <v>172</v>
      </c>
    </row>
    <row r="81" spans="1:41" ht="12" hidden="1" customHeight="1" x14ac:dyDescent="0.3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K81" s="5"/>
      <c r="AL81" s="5"/>
      <c r="AM81" s="5"/>
      <c r="AN81" s="17" t="s">
        <v>199</v>
      </c>
      <c r="AO81" s="4" t="s">
        <v>333</v>
      </c>
    </row>
    <row r="82" spans="1:41" ht="12" hidden="1" customHeight="1" x14ac:dyDescent="0.3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K82" s="5"/>
      <c r="AL82" s="5"/>
      <c r="AM82" s="5"/>
      <c r="AN82" s="17" t="s">
        <v>200</v>
      </c>
      <c r="AO82" s="4" t="s">
        <v>334</v>
      </c>
    </row>
    <row r="83" spans="1:41" ht="12" hidden="1" customHeight="1" x14ac:dyDescent="0.3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K83" s="5"/>
      <c r="AL83" s="5"/>
      <c r="AM83" s="5"/>
      <c r="AN83" s="17" t="s">
        <v>201</v>
      </c>
      <c r="AO83" s="4" t="s">
        <v>174</v>
      </c>
    </row>
    <row r="84" spans="1:41" ht="12" hidden="1" customHeight="1" x14ac:dyDescent="0.3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K84" s="5"/>
      <c r="AL84" s="5"/>
      <c r="AM84" s="5"/>
      <c r="AN84" s="17" t="s">
        <v>202</v>
      </c>
      <c r="AO84" s="4" t="s">
        <v>335</v>
      </c>
    </row>
    <row r="85" spans="1:41" ht="12" hidden="1" customHeight="1" x14ac:dyDescent="0.3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K85" s="5"/>
      <c r="AL85" s="5"/>
      <c r="AM85" s="5"/>
      <c r="AN85" s="17" t="s">
        <v>203</v>
      </c>
      <c r="AO85" s="4" t="s">
        <v>176</v>
      </c>
    </row>
    <row r="86" spans="1:41" ht="12" hidden="1" customHeight="1" x14ac:dyDescent="0.3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K86" s="5"/>
      <c r="AL86" s="5"/>
      <c r="AM86" s="5"/>
      <c r="AN86" s="17" t="s">
        <v>204</v>
      </c>
      <c r="AO86" s="4" t="s">
        <v>302</v>
      </c>
    </row>
    <row r="87" spans="1:41" ht="12" hidden="1" customHeight="1" x14ac:dyDescent="0.3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K87" s="5"/>
      <c r="AL87" s="5"/>
      <c r="AM87" s="5"/>
      <c r="AN87" s="17" t="s">
        <v>205</v>
      </c>
      <c r="AO87" s="4" t="s">
        <v>374</v>
      </c>
    </row>
    <row r="88" spans="1:41" ht="12" hidden="1" customHeight="1" x14ac:dyDescent="0.3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K88" s="5"/>
      <c r="AL88" s="5"/>
      <c r="AM88" s="5"/>
      <c r="AN88" s="17" t="s">
        <v>206</v>
      </c>
      <c r="AO88" s="4" t="s">
        <v>336</v>
      </c>
    </row>
    <row r="89" spans="1:41" ht="12" hidden="1" customHeight="1" x14ac:dyDescent="0.3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J89" s="5"/>
      <c r="AK89" s="5"/>
      <c r="AL89" s="5"/>
      <c r="AM89" s="5"/>
      <c r="AN89" s="17" t="s">
        <v>367</v>
      </c>
      <c r="AO89" s="4" t="s">
        <v>290</v>
      </c>
    </row>
    <row r="90" spans="1:41" ht="12" hidden="1" customHeight="1" x14ac:dyDescent="0.3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J90" s="5"/>
      <c r="AK90" s="5"/>
      <c r="AL90" s="5"/>
      <c r="AM90" s="5"/>
      <c r="AN90" s="17" t="s">
        <v>207</v>
      </c>
      <c r="AO90" s="4" t="s">
        <v>337</v>
      </c>
    </row>
    <row r="91" spans="1:41" ht="12" hidden="1" customHeight="1" x14ac:dyDescent="0.3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J91" s="5"/>
      <c r="AK91" s="5"/>
      <c r="AL91" s="5"/>
      <c r="AM91" s="5"/>
      <c r="AN91" s="17" t="s">
        <v>208</v>
      </c>
      <c r="AO91" s="4" t="s">
        <v>303</v>
      </c>
    </row>
    <row r="92" spans="1:41" ht="12" hidden="1" customHeight="1" x14ac:dyDescent="0.3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J92" s="5"/>
      <c r="AK92" s="5"/>
      <c r="AL92" s="5"/>
      <c r="AM92" s="5"/>
      <c r="AN92" s="17" t="s">
        <v>209</v>
      </c>
      <c r="AO92" s="4" t="s">
        <v>180</v>
      </c>
    </row>
    <row r="93" spans="1:41" ht="12" hidden="1" customHeight="1" x14ac:dyDescent="0.3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J93" s="5"/>
      <c r="AK93" s="5"/>
      <c r="AL93" s="5"/>
      <c r="AM93" s="5"/>
      <c r="AN93" s="17" t="s">
        <v>210</v>
      </c>
      <c r="AO93" s="4" t="s">
        <v>340</v>
      </c>
    </row>
    <row r="94" spans="1:41" ht="12" hidden="1" customHeight="1" x14ac:dyDescent="0.3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J94" s="5"/>
      <c r="AK94" s="5"/>
      <c r="AL94" s="5"/>
      <c r="AM94" s="5"/>
      <c r="AN94" s="17" t="s">
        <v>211</v>
      </c>
      <c r="AO94" s="4" t="s">
        <v>182</v>
      </c>
    </row>
    <row r="95" spans="1:41" ht="12" hidden="1" customHeight="1" x14ac:dyDescent="0.3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J95" s="5"/>
      <c r="AK95" s="5"/>
      <c r="AL95" s="5"/>
      <c r="AM95" s="5"/>
      <c r="AN95" s="17" t="s">
        <v>212</v>
      </c>
      <c r="AO95" s="4" t="s">
        <v>341</v>
      </c>
    </row>
    <row r="96" spans="1:41" ht="12" hidden="1" customHeight="1" x14ac:dyDescent="0.3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J96" s="5"/>
      <c r="AK96" s="5"/>
      <c r="AL96" s="5"/>
      <c r="AM96" s="5"/>
      <c r="AN96" s="17" t="s">
        <v>213</v>
      </c>
      <c r="AO96" s="4" t="s">
        <v>291</v>
      </c>
    </row>
    <row r="97" spans="1:41" ht="12" hidden="1" customHeight="1" x14ac:dyDescent="0.3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J97" s="5"/>
      <c r="AK97" s="5"/>
      <c r="AL97" s="5"/>
      <c r="AM97" s="5"/>
      <c r="AN97" s="17" t="s">
        <v>214</v>
      </c>
      <c r="AO97" s="4" t="s">
        <v>285</v>
      </c>
    </row>
    <row r="98" spans="1:41" ht="12" hidden="1" customHeight="1" x14ac:dyDescent="0.3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J98" s="5"/>
      <c r="AK98" s="5"/>
      <c r="AL98" s="5"/>
      <c r="AM98" s="5"/>
      <c r="AN98" s="17" t="s">
        <v>215</v>
      </c>
      <c r="AO98" s="4" t="s">
        <v>300</v>
      </c>
    </row>
    <row r="99" spans="1:41" ht="12" hidden="1" customHeight="1" x14ac:dyDescent="0.3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J99" s="5"/>
      <c r="AK99" s="5"/>
      <c r="AL99" s="5"/>
      <c r="AM99" s="5"/>
      <c r="AN99" s="17" t="s">
        <v>216</v>
      </c>
      <c r="AO99" s="4" t="s">
        <v>186</v>
      </c>
    </row>
    <row r="100" spans="1:41" ht="12" hidden="1" customHeight="1" x14ac:dyDescent="0.3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J100" s="5"/>
      <c r="AK100" s="5"/>
      <c r="AL100" s="5"/>
      <c r="AM100" s="5"/>
      <c r="AN100" s="17" t="s">
        <v>217</v>
      </c>
      <c r="AO100" s="4" t="s">
        <v>297</v>
      </c>
    </row>
    <row r="101" spans="1:41" ht="12" hidden="1" customHeight="1" x14ac:dyDescent="0.3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J101" s="5"/>
      <c r="AK101" s="5"/>
      <c r="AL101" s="5"/>
      <c r="AM101" s="5"/>
      <c r="AN101" s="17" t="s">
        <v>218</v>
      </c>
      <c r="AO101" s="4" t="s">
        <v>286</v>
      </c>
    </row>
    <row r="102" spans="1:41" ht="12" hidden="1" customHeight="1" x14ac:dyDescent="0.3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J102" s="5"/>
      <c r="AK102" s="5"/>
      <c r="AL102" s="5"/>
      <c r="AM102" s="5"/>
      <c r="AN102" s="17" t="s">
        <v>219</v>
      </c>
      <c r="AO102" s="4" t="s">
        <v>190</v>
      </c>
    </row>
    <row r="103" spans="1:41" ht="12" hidden="1" customHeight="1" x14ac:dyDescent="0.3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J103" s="5"/>
      <c r="AK103" s="5"/>
      <c r="AL103" s="5"/>
      <c r="AM103" s="5"/>
      <c r="AN103" s="17" t="s">
        <v>220</v>
      </c>
      <c r="AO103" s="4" t="s">
        <v>192</v>
      </c>
    </row>
    <row r="104" spans="1:41" ht="12" hidden="1" customHeight="1" x14ac:dyDescent="0.3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J104" s="5"/>
      <c r="AK104" s="5"/>
      <c r="AL104" s="5"/>
      <c r="AM104" s="5"/>
      <c r="AN104" s="17" t="s">
        <v>221</v>
      </c>
      <c r="AO104" s="4" t="s">
        <v>289</v>
      </c>
    </row>
    <row r="105" spans="1:41" ht="12" hidden="1" customHeight="1" x14ac:dyDescent="0.3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J105" s="5"/>
      <c r="AK105" s="5"/>
      <c r="AL105" s="5"/>
      <c r="AM105" s="5"/>
      <c r="AN105" s="17" t="s">
        <v>222</v>
      </c>
      <c r="AO105" s="4" t="s">
        <v>283</v>
      </c>
    </row>
    <row r="106" spans="1:41" ht="12" hidden="1" customHeight="1" x14ac:dyDescent="0.3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J106" s="5"/>
      <c r="AK106" s="5"/>
      <c r="AL106" s="5"/>
      <c r="AM106" s="5"/>
      <c r="AN106" s="17" t="s">
        <v>223</v>
      </c>
      <c r="AO106" s="4" t="s">
        <v>287</v>
      </c>
    </row>
    <row r="107" spans="1:41" ht="12" hidden="1" customHeight="1" x14ac:dyDescent="0.3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J107" s="5"/>
      <c r="AK107" s="5"/>
      <c r="AL107" s="5"/>
      <c r="AM107" s="5"/>
      <c r="AN107" s="17" t="s">
        <v>224</v>
      </c>
      <c r="AO107" s="4" t="s">
        <v>293</v>
      </c>
    </row>
    <row r="108" spans="1:41" ht="12" hidden="1" customHeight="1" x14ac:dyDescent="0.3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J108" s="5"/>
      <c r="AK108" s="5"/>
      <c r="AL108" s="5"/>
      <c r="AM108" s="5"/>
      <c r="AN108" s="17" t="s">
        <v>225</v>
      </c>
      <c r="AO108" s="4" t="s">
        <v>288</v>
      </c>
    </row>
    <row r="109" spans="1:41" ht="12" hidden="1" customHeight="1" x14ac:dyDescent="0.3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J109" s="5"/>
      <c r="AK109" s="5"/>
      <c r="AL109" s="5"/>
      <c r="AM109" s="5"/>
      <c r="AN109" s="17" t="s">
        <v>226</v>
      </c>
      <c r="AO109" s="4" t="s">
        <v>299</v>
      </c>
    </row>
    <row r="110" spans="1:41" ht="12" hidden="1" customHeight="1" x14ac:dyDescent="0.3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J110" s="5"/>
      <c r="AK110" s="5"/>
      <c r="AL110" s="5"/>
      <c r="AM110" s="5"/>
      <c r="AN110" s="17" t="s">
        <v>227</v>
      </c>
      <c r="AO110" s="4" t="s">
        <v>298</v>
      </c>
    </row>
    <row r="111" spans="1:41" ht="12" hidden="1" customHeight="1" x14ac:dyDescent="0.3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J111" s="5"/>
      <c r="AK111" s="5"/>
      <c r="AL111" s="5"/>
      <c r="AM111" s="5"/>
      <c r="AN111" s="17" t="s">
        <v>228</v>
      </c>
      <c r="AO111" s="4" t="s">
        <v>292</v>
      </c>
    </row>
    <row r="112" spans="1:41" ht="12" hidden="1" customHeight="1" x14ac:dyDescent="0.3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J112" s="5"/>
      <c r="AK112" s="5"/>
      <c r="AL112" s="5"/>
      <c r="AM112" s="5"/>
      <c r="AN112" s="17" t="s">
        <v>229</v>
      </c>
      <c r="AO112" s="5"/>
    </row>
    <row r="113" spans="1:41" ht="12" hidden="1" customHeight="1" x14ac:dyDescent="0.3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J113" s="5"/>
      <c r="AK113" s="5"/>
      <c r="AL113" s="5"/>
      <c r="AM113" s="5"/>
      <c r="AN113" s="17" t="s">
        <v>230</v>
      </c>
      <c r="AO113" s="5"/>
    </row>
    <row r="114" spans="1:41" ht="12" hidden="1" customHeight="1" x14ac:dyDescent="0.3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J114" s="5"/>
      <c r="AK114" s="5"/>
      <c r="AL114" s="5"/>
      <c r="AM114" s="5"/>
      <c r="AN114" s="17" t="s">
        <v>231</v>
      </c>
      <c r="AO114" s="5"/>
    </row>
    <row r="115" spans="1:41" ht="12" hidden="1" customHeight="1" x14ac:dyDescent="0.3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J115" s="5"/>
      <c r="AK115" s="5"/>
      <c r="AL115" s="5"/>
      <c r="AM115" s="5"/>
      <c r="AN115" s="17" t="s">
        <v>232</v>
      </c>
      <c r="AO115" s="5"/>
    </row>
    <row r="116" spans="1:41" ht="12" hidden="1" customHeight="1" x14ac:dyDescent="0.3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J116" s="5"/>
      <c r="AK116" s="5"/>
      <c r="AL116" s="5"/>
      <c r="AM116" s="5"/>
      <c r="AN116" s="17" t="s">
        <v>233</v>
      </c>
      <c r="AO116" s="5"/>
    </row>
    <row r="117" spans="1:41" ht="12" hidden="1" customHeight="1" x14ac:dyDescent="0.3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J117" s="5"/>
      <c r="AK117" s="5"/>
      <c r="AL117" s="5"/>
      <c r="AM117" s="5"/>
      <c r="AN117" s="17" t="s">
        <v>234</v>
      </c>
      <c r="AO117" s="2"/>
    </row>
    <row r="118" spans="1:41" ht="12" hidden="1" customHeight="1" x14ac:dyDescent="0.3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J118" s="5"/>
      <c r="AK118" s="5"/>
      <c r="AL118" s="5"/>
      <c r="AM118" s="5"/>
      <c r="AN118" s="17" t="s">
        <v>235</v>
      </c>
      <c r="AO118" s="5"/>
    </row>
    <row r="119" spans="1:41" ht="12" hidden="1" customHeight="1" x14ac:dyDescent="0.3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J119" s="5"/>
      <c r="AK119" s="5"/>
      <c r="AL119" s="5"/>
      <c r="AM119" s="5"/>
      <c r="AN119" s="17" t="s">
        <v>236</v>
      </c>
      <c r="AO119" s="2"/>
    </row>
    <row r="120" spans="1:41" ht="12" hidden="1" customHeight="1" x14ac:dyDescent="0.3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J120" s="5"/>
      <c r="AK120" s="5"/>
      <c r="AL120" s="5"/>
      <c r="AM120" s="5"/>
      <c r="AN120" s="17" t="s">
        <v>237</v>
      </c>
      <c r="AO120" s="5"/>
    </row>
    <row r="121" spans="1:41" ht="12" hidden="1" customHeight="1" x14ac:dyDescent="0.3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J121" s="5"/>
      <c r="AK121" s="5"/>
      <c r="AL121" s="5"/>
      <c r="AM121" s="5"/>
      <c r="AN121" s="17" t="s">
        <v>238</v>
      </c>
      <c r="AO121" s="5"/>
    </row>
    <row r="122" spans="1:41" ht="12" hidden="1" customHeight="1" x14ac:dyDescent="0.3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J122" s="5"/>
      <c r="AK122" s="5"/>
      <c r="AL122" s="5"/>
      <c r="AM122" s="5"/>
      <c r="AN122" s="17" t="s">
        <v>239</v>
      </c>
      <c r="AO122" s="2"/>
    </row>
    <row r="123" spans="1:41" ht="12" hidden="1" customHeight="1" x14ac:dyDescent="0.3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J123" s="5"/>
      <c r="AK123" s="5"/>
      <c r="AL123" s="5"/>
      <c r="AM123" s="5"/>
      <c r="AN123" s="17" t="s">
        <v>240</v>
      </c>
      <c r="AO123" s="5"/>
    </row>
    <row r="124" spans="1:41" ht="12" hidden="1" customHeight="1" x14ac:dyDescent="0.3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J124" s="5"/>
      <c r="AK124" s="5"/>
      <c r="AL124" s="5"/>
      <c r="AM124" s="5"/>
      <c r="AN124" s="17" t="s">
        <v>241</v>
      </c>
      <c r="AO124" s="5"/>
    </row>
    <row r="125" spans="1:41" ht="12" hidden="1" customHeight="1" x14ac:dyDescent="0.3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J125" s="5"/>
      <c r="AK125" s="5"/>
      <c r="AL125" s="5"/>
      <c r="AM125" s="5"/>
      <c r="AN125" s="17" t="s">
        <v>242</v>
      </c>
      <c r="AO125" s="5"/>
    </row>
    <row r="126" spans="1:41" ht="12" hidden="1" customHeight="1" x14ac:dyDescent="0.3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J126" s="5"/>
      <c r="AK126" s="5"/>
      <c r="AL126" s="5"/>
      <c r="AM126" s="5"/>
      <c r="AN126" s="17" t="s">
        <v>243</v>
      </c>
      <c r="AO126" s="5"/>
    </row>
    <row r="127" spans="1:41" ht="12" hidden="1" customHeight="1" x14ac:dyDescent="0.3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J127" s="5"/>
      <c r="AK127" s="5"/>
      <c r="AL127" s="5"/>
      <c r="AM127" s="5"/>
      <c r="AN127" s="17" t="s">
        <v>244</v>
      </c>
      <c r="AO127" s="5"/>
    </row>
    <row r="128" spans="1:41" ht="12" hidden="1" customHeight="1" x14ac:dyDescent="0.3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J128" s="5"/>
      <c r="AK128" s="5"/>
      <c r="AL128" s="5"/>
      <c r="AM128" s="5"/>
      <c r="AN128" s="17" t="s">
        <v>245</v>
      </c>
      <c r="AO128" s="2"/>
    </row>
    <row r="129" spans="1:41" ht="12" hidden="1" customHeight="1" x14ac:dyDescent="0.3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J129" s="5"/>
      <c r="AK129" s="5"/>
      <c r="AL129" s="5"/>
      <c r="AM129" s="5"/>
      <c r="AN129" s="17" t="s">
        <v>246</v>
      </c>
      <c r="AO129" s="5"/>
    </row>
    <row r="130" spans="1:41" ht="12" hidden="1" customHeight="1" x14ac:dyDescent="0.3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J130" s="5"/>
      <c r="AK130" s="5"/>
      <c r="AL130" s="5"/>
      <c r="AM130" s="5"/>
      <c r="AN130" s="17" t="s">
        <v>247</v>
      </c>
      <c r="AO130" s="5"/>
    </row>
    <row r="131" spans="1:41" ht="12" hidden="1" customHeight="1" x14ac:dyDescent="0.3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J131" s="5"/>
      <c r="AK131" s="5"/>
      <c r="AL131" s="5"/>
      <c r="AM131" s="5"/>
      <c r="AN131" s="17" t="s">
        <v>248</v>
      </c>
      <c r="AO131" s="2"/>
    </row>
    <row r="132" spans="1:41" ht="12" hidden="1" customHeight="1" x14ac:dyDescent="0.3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J132" s="5"/>
      <c r="AK132" s="5"/>
      <c r="AL132" s="5"/>
      <c r="AM132" s="5"/>
      <c r="AN132" s="17" t="s">
        <v>249</v>
      </c>
      <c r="AO132" s="5"/>
    </row>
    <row r="133" spans="1:41" ht="12" hidden="1" customHeight="1" x14ac:dyDescent="0.3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J133" s="5"/>
      <c r="AK133" s="5"/>
      <c r="AL133" s="5"/>
      <c r="AM133" s="5"/>
      <c r="AN133" s="17" t="s">
        <v>250</v>
      </c>
      <c r="AO133" s="2"/>
    </row>
    <row r="134" spans="1:41" ht="12" hidden="1" customHeight="1" x14ac:dyDescent="0.3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J134" s="5"/>
      <c r="AK134" s="5"/>
      <c r="AL134" s="5"/>
      <c r="AM134" s="5"/>
      <c r="AN134" s="17" t="s">
        <v>251</v>
      </c>
      <c r="AO134" s="2"/>
    </row>
    <row r="135" spans="1:41" hidden="1" x14ac:dyDescent="0.3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J135" s="5"/>
      <c r="AK135" s="5"/>
      <c r="AL135" s="5"/>
      <c r="AM135" s="5"/>
      <c r="AN135" s="17" t="s">
        <v>252</v>
      </c>
      <c r="AO135" s="2"/>
    </row>
    <row r="136" spans="1:41" hidden="1" x14ac:dyDescent="0.3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K136" s="5"/>
      <c r="AN136" s="17" t="s">
        <v>253</v>
      </c>
      <c r="AO136" s="2"/>
    </row>
    <row r="137" spans="1:41" hidden="1" x14ac:dyDescent="0.3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K137" s="5"/>
      <c r="AN137" s="17" t="s">
        <v>254</v>
      </c>
      <c r="AO137" s="2"/>
    </row>
    <row r="138" spans="1:41" hidden="1" x14ac:dyDescent="0.3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K138" s="5"/>
      <c r="AN138" s="17" t="s">
        <v>255</v>
      </c>
    </row>
    <row r="139" spans="1:41" hidden="1" x14ac:dyDescent="0.3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N139" s="17" t="s">
        <v>256</v>
      </c>
    </row>
    <row r="140" spans="1:41" hidden="1" x14ac:dyDescent="0.3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N140" s="17" t="s">
        <v>257</v>
      </c>
    </row>
    <row r="141" spans="1:41" hidden="1" x14ac:dyDescent="0.3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N141" s="17" t="s">
        <v>258</v>
      </c>
    </row>
    <row r="142" spans="1:41" hidden="1" x14ac:dyDescent="0.3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N142" s="91"/>
    </row>
    <row r="143" spans="1:41" hidden="1" x14ac:dyDescent="0.3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N143" s="92"/>
    </row>
    <row r="144" spans="1:41" hidden="1" x14ac:dyDescent="0.3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N144" s="92"/>
    </row>
    <row r="145" spans="1:40" hidden="1" x14ac:dyDescent="0.3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N145" s="92"/>
    </row>
    <row r="146" spans="1:40" hidden="1" x14ac:dyDescent="0.3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N146" s="92"/>
    </row>
    <row r="147" spans="1:40" hidden="1" x14ac:dyDescent="0.3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N147" s="92"/>
    </row>
    <row r="148" spans="1:40" hidden="1" x14ac:dyDescent="0.3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N148" s="92"/>
    </row>
    <row r="149" spans="1:40" hidden="1" x14ac:dyDescent="0.3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N149" s="92"/>
    </row>
    <row r="150" spans="1:40" hidden="1" x14ac:dyDescent="0.3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N150" s="92"/>
    </row>
    <row r="151" spans="1:40" hidden="1" x14ac:dyDescent="0.3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N151" s="92"/>
    </row>
    <row r="152" spans="1:40" hidden="1" x14ac:dyDescent="0.3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N152" s="92"/>
    </row>
    <row r="153" spans="1:40" hidden="1" x14ac:dyDescent="0.3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N153" s="92"/>
    </row>
    <row r="154" spans="1:40" hidden="1" x14ac:dyDescent="0.3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N154" s="92"/>
    </row>
    <row r="155" spans="1:40" hidden="1" x14ac:dyDescent="0.3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N155" s="92"/>
    </row>
    <row r="156" spans="1:40" hidden="1" x14ac:dyDescent="0.3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N156" s="92"/>
    </row>
    <row r="157" spans="1:40" hidden="1" x14ac:dyDescent="0.3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N157" s="92"/>
    </row>
    <row r="158" spans="1:40" hidden="1" x14ac:dyDescent="0.3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N158" s="92"/>
    </row>
    <row r="159" spans="1:40" hidden="1" x14ac:dyDescent="0.3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N159" s="92"/>
    </row>
    <row r="160" spans="1:40" hidden="1" x14ac:dyDescent="0.3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N160" s="92"/>
    </row>
    <row r="161" spans="1:40" hidden="1" x14ac:dyDescent="0.3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N161" s="92"/>
    </row>
    <row r="162" spans="1:40" hidden="1" x14ac:dyDescent="0.3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N162" s="92"/>
    </row>
    <row r="163" spans="1:40" hidden="1" x14ac:dyDescent="0.3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N163" s="92"/>
    </row>
    <row r="164" spans="1:40" hidden="1" x14ac:dyDescent="0.3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N164" s="92"/>
    </row>
    <row r="165" spans="1:40" hidden="1" x14ac:dyDescent="0.3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N165" s="92"/>
    </row>
    <row r="166" spans="1:40" hidden="1" x14ac:dyDescent="0.3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N166" s="92"/>
    </row>
    <row r="167" spans="1:40" hidden="1" x14ac:dyDescent="0.3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N167" s="92"/>
    </row>
    <row r="168" spans="1:40" hidden="1" x14ac:dyDescent="0.3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N168" s="92"/>
    </row>
    <row r="169" spans="1:40" hidden="1" x14ac:dyDescent="0.3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N169" s="92"/>
    </row>
    <row r="170" spans="1:40" hidden="1" x14ac:dyDescent="0.3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N170" s="92"/>
    </row>
    <row r="171" spans="1:40" hidden="1" x14ac:dyDescent="0.3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N171" s="92"/>
    </row>
    <row r="172" spans="1:40" hidden="1" x14ac:dyDescent="0.3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N172" s="92"/>
    </row>
    <row r="173" spans="1:40" hidden="1" x14ac:dyDescent="0.3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N173" s="92"/>
    </row>
    <row r="174" spans="1:40" hidden="1" x14ac:dyDescent="0.3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N174" s="92"/>
    </row>
    <row r="175" spans="1:40" hidden="1" x14ac:dyDescent="0.3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</row>
    <row r="176" spans="1:40" hidden="1" x14ac:dyDescent="0.3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</row>
    <row r="177" spans="1:33" hidden="1" x14ac:dyDescent="0.3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</row>
    <row r="178" spans="1:33" hidden="1" x14ac:dyDescent="0.3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</row>
    <row r="179" spans="1:33" hidden="1" x14ac:dyDescent="0.3"/>
  </sheetData>
  <sheetProtection selectLockedCells="1"/>
  <sortState ref="AK40:AK48">
    <sortCondition ref="AK40:AK48"/>
  </sortState>
  <mergeCells count="550">
    <mergeCell ref="D7:M7"/>
    <mergeCell ref="N7:O7"/>
    <mergeCell ref="Q7:T7"/>
    <mergeCell ref="E11:H11"/>
    <mergeCell ref="AE17:AG17"/>
    <mergeCell ref="K12:L12"/>
    <mergeCell ref="A6:D6"/>
    <mergeCell ref="E6:M6"/>
    <mergeCell ref="N6:O6"/>
    <mergeCell ref="Q6:S6"/>
    <mergeCell ref="T6:AE6"/>
    <mergeCell ref="AF6:AG6"/>
    <mergeCell ref="A13:B13"/>
    <mergeCell ref="C13:D13"/>
    <mergeCell ref="E13:F13"/>
    <mergeCell ref="G13:H13"/>
    <mergeCell ref="I13:J13"/>
    <mergeCell ref="W12:X12"/>
    <mergeCell ref="Y12:Z12"/>
    <mergeCell ref="AA12:AB12"/>
    <mergeCell ref="M10:AB10"/>
    <mergeCell ref="M12:N12"/>
    <mergeCell ref="O12:P12"/>
    <mergeCell ref="Q12:R12"/>
    <mergeCell ref="E5:K5"/>
    <mergeCell ref="L5:O5"/>
    <mergeCell ref="Q5:S5"/>
    <mergeCell ref="T5:AE5"/>
    <mergeCell ref="AF5:AG5"/>
    <mergeCell ref="U7:AC7"/>
    <mergeCell ref="AD7:AG7"/>
    <mergeCell ref="E10:L10"/>
    <mergeCell ref="P1:AG1"/>
    <mergeCell ref="P2:Z2"/>
    <mergeCell ref="AA2:AG2"/>
    <mergeCell ref="A4:E4"/>
    <mergeCell ref="F4:AC4"/>
    <mergeCell ref="AD4:AG4"/>
    <mergeCell ref="A5:D5"/>
    <mergeCell ref="C10:D12"/>
    <mergeCell ref="M11:T11"/>
    <mergeCell ref="E12:F12"/>
    <mergeCell ref="G12:H12"/>
    <mergeCell ref="I11:L11"/>
    <mergeCell ref="I12:J12"/>
    <mergeCell ref="U11:AB11"/>
    <mergeCell ref="U12:V12"/>
    <mergeCell ref="A7:C7"/>
    <mergeCell ref="S12:T12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14:B14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U17:V17"/>
    <mergeCell ref="W17:X17"/>
    <mergeCell ref="Y17:Z17"/>
    <mergeCell ref="AA17:AB17"/>
    <mergeCell ref="A16:B16"/>
    <mergeCell ref="C16:D16"/>
    <mergeCell ref="E16:F16"/>
    <mergeCell ref="G16:H16"/>
    <mergeCell ref="I16:J16"/>
    <mergeCell ref="K16:L16"/>
    <mergeCell ref="M16:N16"/>
    <mergeCell ref="O16:P16"/>
    <mergeCell ref="Q16:R16"/>
    <mergeCell ref="S15:T15"/>
    <mergeCell ref="U15:V15"/>
    <mergeCell ref="W15:X15"/>
    <mergeCell ref="Y15:Z15"/>
    <mergeCell ref="AA15:AB15"/>
    <mergeCell ref="S16:T16"/>
    <mergeCell ref="U16:V16"/>
    <mergeCell ref="W16:X16"/>
    <mergeCell ref="Y16:Z16"/>
    <mergeCell ref="AA16:AB16"/>
    <mergeCell ref="S18:T18"/>
    <mergeCell ref="U18:V18"/>
    <mergeCell ref="W18:X18"/>
    <mergeCell ref="Y18:Z18"/>
    <mergeCell ref="AA18:AB18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K18:L18"/>
    <mergeCell ref="M18:N18"/>
    <mergeCell ref="O18:P18"/>
    <mergeCell ref="Q18:R18"/>
    <mergeCell ref="K17:L17"/>
    <mergeCell ref="M17:N17"/>
    <mergeCell ref="O17:P17"/>
    <mergeCell ref="Q17:R17"/>
    <mergeCell ref="S17:T17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U21:V21"/>
    <mergeCell ref="W21:X21"/>
    <mergeCell ref="Y21:Z21"/>
    <mergeCell ref="AA21:AB21"/>
    <mergeCell ref="A20:B20"/>
    <mergeCell ref="C20:D20"/>
    <mergeCell ref="E20:F20"/>
    <mergeCell ref="G20:H20"/>
    <mergeCell ref="I20:J20"/>
    <mergeCell ref="K20:L20"/>
    <mergeCell ref="M20:N20"/>
    <mergeCell ref="O20:P20"/>
    <mergeCell ref="Q20:R20"/>
    <mergeCell ref="S19:T19"/>
    <mergeCell ref="U19:V19"/>
    <mergeCell ref="W19:X19"/>
    <mergeCell ref="Y19:Z19"/>
    <mergeCell ref="AA19:AB19"/>
    <mergeCell ref="S20:T20"/>
    <mergeCell ref="U20:V20"/>
    <mergeCell ref="W20:X20"/>
    <mergeCell ref="Y20:Z20"/>
    <mergeCell ref="AA20:AB20"/>
    <mergeCell ref="S22:T22"/>
    <mergeCell ref="U22:V22"/>
    <mergeCell ref="W22:X22"/>
    <mergeCell ref="Y22:Z22"/>
    <mergeCell ref="AA22:AB22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K22:L22"/>
    <mergeCell ref="M22:N22"/>
    <mergeCell ref="O22:P22"/>
    <mergeCell ref="Q22:R22"/>
    <mergeCell ref="K21:L21"/>
    <mergeCell ref="M21:N21"/>
    <mergeCell ref="O21:P21"/>
    <mergeCell ref="Q21:R21"/>
    <mergeCell ref="S21:T21"/>
    <mergeCell ref="A23:B23"/>
    <mergeCell ref="C23:D23"/>
    <mergeCell ref="E23:F23"/>
    <mergeCell ref="G23:H23"/>
    <mergeCell ref="I23:J23"/>
    <mergeCell ref="K23:L23"/>
    <mergeCell ref="M23:N23"/>
    <mergeCell ref="O23:P23"/>
    <mergeCell ref="Q23:R23"/>
    <mergeCell ref="U25:V25"/>
    <mergeCell ref="W25:X25"/>
    <mergeCell ref="Y25:Z25"/>
    <mergeCell ref="AA25:AB25"/>
    <mergeCell ref="A24:B24"/>
    <mergeCell ref="C24:D24"/>
    <mergeCell ref="E24:F24"/>
    <mergeCell ref="G24:H24"/>
    <mergeCell ref="I24:J24"/>
    <mergeCell ref="K24:L24"/>
    <mergeCell ref="M24:N24"/>
    <mergeCell ref="O24:P24"/>
    <mergeCell ref="Q24:R24"/>
    <mergeCell ref="S23:T23"/>
    <mergeCell ref="U23:V23"/>
    <mergeCell ref="W23:X23"/>
    <mergeCell ref="Y23:Z23"/>
    <mergeCell ref="AA23:AB23"/>
    <mergeCell ref="S24:T24"/>
    <mergeCell ref="U24:V24"/>
    <mergeCell ref="W24:X24"/>
    <mergeCell ref="Y24:Z24"/>
    <mergeCell ref="AA24:AB24"/>
    <mergeCell ref="S26:T26"/>
    <mergeCell ref="U26:V26"/>
    <mergeCell ref="W26:X26"/>
    <mergeCell ref="Y26:Z26"/>
    <mergeCell ref="AA26:AB26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K26:L26"/>
    <mergeCell ref="M26:N26"/>
    <mergeCell ref="O26:P26"/>
    <mergeCell ref="Q26:R26"/>
    <mergeCell ref="K25:L25"/>
    <mergeCell ref="M25:N25"/>
    <mergeCell ref="O25:P25"/>
    <mergeCell ref="Q25:R25"/>
    <mergeCell ref="S25:T25"/>
    <mergeCell ref="A27:B27"/>
    <mergeCell ref="C27:D27"/>
    <mergeCell ref="E27:F27"/>
    <mergeCell ref="G27:H27"/>
    <mergeCell ref="I27:J27"/>
    <mergeCell ref="K27:L27"/>
    <mergeCell ref="M27:N27"/>
    <mergeCell ref="O27:P27"/>
    <mergeCell ref="Q27:R27"/>
    <mergeCell ref="U29:V29"/>
    <mergeCell ref="W29:X29"/>
    <mergeCell ref="Y29:Z29"/>
    <mergeCell ref="AA29:AB29"/>
    <mergeCell ref="A28:B28"/>
    <mergeCell ref="C28:D28"/>
    <mergeCell ref="E28:F28"/>
    <mergeCell ref="G28:H28"/>
    <mergeCell ref="I28:J28"/>
    <mergeCell ref="K28:L28"/>
    <mergeCell ref="M28:N28"/>
    <mergeCell ref="O28:P28"/>
    <mergeCell ref="Q28:R28"/>
    <mergeCell ref="S27:T27"/>
    <mergeCell ref="U27:V27"/>
    <mergeCell ref="W27:X27"/>
    <mergeCell ref="Y27:Z27"/>
    <mergeCell ref="AA27:AB27"/>
    <mergeCell ref="S28:T28"/>
    <mergeCell ref="U28:V28"/>
    <mergeCell ref="W28:X28"/>
    <mergeCell ref="Y28:Z28"/>
    <mergeCell ref="AA28:AB28"/>
    <mergeCell ref="S30:T30"/>
    <mergeCell ref="U30:V30"/>
    <mergeCell ref="W30:X30"/>
    <mergeCell ref="Y30:Z30"/>
    <mergeCell ref="AA30:AB30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K30:L30"/>
    <mergeCell ref="M30:N30"/>
    <mergeCell ref="O30:P30"/>
    <mergeCell ref="Q30:R30"/>
    <mergeCell ref="K29:L29"/>
    <mergeCell ref="M29:N29"/>
    <mergeCell ref="O29:P29"/>
    <mergeCell ref="Q29:R29"/>
    <mergeCell ref="S29:T29"/>
    <mergeCell ref="A31:B31"/>
    <mergeCell ref="C31:D31"/>
    <mergeCell ref="E31:F31"/>
    <mergeCell ref="G31:H31"/>
    <mergeCell ref="I31:J31"/>
    <mergeCell ref="K31:L31"/>
    <mergeCell ref="M31:N31"/>
    <mergeCell ref="O31:P31"/>
    <mergeCell ref="Q31:R31"/>
    <mergeCell ref="U33:V33"/>
    <mergeCell ref="W33:X33"/>
    <mergeCell ref="Y33:Z33"/>
    <mergeCell ref="AA33:AB33"/>
    <mergeCell ref="A32:B32"/>
    <mergeCell ref="C32:D32"/>
    <mergeCell ref="E32:F32"/>
    <mergeCell ref="G32:H32"/>
    <mergeCell ref="I32:J32"/>
    <mergeCell ref="K32:L32"/>
    <mergeCell ref="M32:N32"/>
    <mergeCell ref="O32:P32"/>
    <mergeCell ref="Q32:R32"/>
    <mergeCell ref="S31:T31"/>
    <mergeCell ref="U31:V31"/>
    <mergeCell ref="W31:X31"/>
    <mergeCell ref="Y31:Z31"/>
    <mergeCell ref="AA31:AB31"/>
    <mergeCell ref="S32:T32"/>
    <mergeCell ref="U32:V32"/>
    <mergeCell ref="W32:X32"/>
    <mergeCell ref="Y32:Z32"/>
    <mergeCell ref="AA32:AB32"/>
    <mergeCell ref="S34:T34"/>
    <mergeCell ref="U34:V34"/>
    <mergeCell ref="W34:X34"/>
    <mergeCell ref="Y34:Z34"/>
    <mergeCell ref="AA34:AB34"/>
    <mergeCell ref="A33:B33"/>
    <mergeCell ref="C33:D33"/>
    <mergeCell ref="E33:F33"/>
    <mergeCell ref="G33:H33"/>
    <mergeCell ref="I33:J33"/>
    <mergeCell ref="A34:B34"/>
    <mergeCell ref="C34:D34"/>
    <mergeCell ref="E34:F34"/>
    <mergeCell ref="G34:H34"/>
    <mergeCell ref="I34:J34"/>
    <mergeCell ref="K34:L34"/>
    <mergeCell ref="M34:N34"/>
    <mergeCell ref="O34:P34"/>
    <mergeCell ref="Q34:R34"/>
    <mergeCell ref="K33:L33"/>
    <mergeCell ref="M33:N33"/>
    <mergeCell ref="O33:P33"/>
    <mergeCell ref="Q33:R33"/>
    <mergeCell ref="S33:T33"/>
    <mergeCell ref="U35:V35"/>
    <mergeCell ref="W35:X35"/>
    <mergeCell ref="Y35:Z35"/>
    <mergeCell ref="AA35:AB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  <mergeCell ref="AA36:AB36"/>
    <mergeCell ref="A35:B35"/>
    <mergeCell ref="C35:D35"/>
    <mergeCell ref="E35:F35"/>
    <mergeCell ref="G35:H35"/>
    <mergeCell ref="I35:J35"/>
    <mergeCell ref="K35:L35"/>
    <mergeCell ref="U37:V37"/>
    <mergeCell ref="W37:X37"/>
    <mergeCell ref="Y37:Z37"/>
    <mergeCell ref="AA37:AB37"/>
    <mergeCell ref="A38:B38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AA38:AB38"/>
    <mergeCell ref="A37:B37"/>
    <mergeCell ref="C37:D37"/>
    <mergeCell ref="E37:F37"/>
    <mergeCell ref="G37:H37"/>
    <mergeCell ref="I37:J37"/>
    <mergeCell ref="K37:L37"/>
    <mergeCell ref="U39:V39"/>
    <mergeCell ref="W39:X39"/>
    <mergeCell ref="Y39:Z39"/>
    <mergeCell ref="AA39:AB39"/>
    <mergeCell ref="A40:B40"/>
    <mergeCell ref="C40:D40"/>
    <mergeCell ref="E40:F40"/>
    <mergeCell ref="G40:H40"/>
    <mergeCell ref="I40:J40"/>
    <mergeCell ref="AA40:AB40"/>
    <mergeCell ref="A39:B39"/>
    <mergeCell ref="C39:D39"/>
    <mergeCell ref="E39:F39"/>
    <mergeCell ref="G39:H39"/>
    <mergeCell ref="I39:J39"/>
    <mergeCell ref="K39:L39"/>
    <mergeCell ref="M39:N39"/>
    <mergeCell ref="O39:P39"/>
    <mergeCell ref="Q39:R39"/>
    <mergeCell ref="AA41:AB41"/>
    <mergeCell ref="C41:D41"/>
    <mergeCell ref="E41:F41"/>
    <mergeCell ref="G41:H41"/>
    <mergeCell ref="I41:J41"/>
    <mergeCell ref="K41:L41"/>
    <mergeCell ref="M41:N41"/>
    <mergeCell ref="K40:L40"/>
    <mergeCell ref="M40:N40"/>
    <mergeCell ref="U41:V41"/>
    <mergeCell ref="W41:X41"/>
    <mergeCell ref="Y41:Z41"/>
    <mergeCell ref="W40:X40"/>
    <mergeCell ref="Y40:Z40"/>
    <mergeCell ref="O40:P40"/>
    <mergeCell ref="Q40:R40"/>
    <mergeCell ref="S40:T40"/>
    <mergeCell ref="U40:V40"/>
    <mergeCell ref="AA42:AB42"/>
    <mergeCell ref="A43:B43"/>
    <mergeCell ref="C43:D43"/>
    <mergeCell ref="E43:F43"/>
    <mergeCell ref="G43:H43"/>
    <mergeCell ref="I43:J43"/>
    <mergeCell ref="AA43:AB43"/>
    <mergeCell ref="U43:V43"/>
    <mergeCell ref="S42:T42"/>
    <mergeCell ref="M42:N42"/>
    <mergeCell ref="K42:L42"/>
    <mergeCell ref="O42:P42"/>
    <mergeCell ref="Q42:R42"/>
    <mergeCell ref="U42:V42"/>
    <mergeCell ref="W42:X42"/>
    <mergeCell ref="Y42:Z42"/>
    <mergeCell ref="A10:B12"/>
    <mergeCell ref="K43:L43"/>
    <mergeCell ref="M43:N43"/>
    <mergeCell ref="O43:P43"/>
    <mergeCell ref="Q43:R43"/>
    <mergeCell ref="S43:T43"/>
    <mergeCell ref="O41:P41"/>
    <mergeCell ref="Q41:R41"/>
    <mergeCell ref="S41:T41"/>
    <mergeCell ref="A41:B41"/>
    <mergeCell ref="A42:B42"/>
    <mergeCell ref="C42:D42"/>
    <mergeCell ref="E42:F42"/>
    <mergeCell ref="G42:H42"/>
    <mergeCell ref="I42:J42"/>
    <mergeCell ref="S39:T39"/>
    <mergeCell ref="S37:T37"/>
    <mergeCell ref="M37:N37"/>
    <mergeCell ref="O37:P37"/>
    <mergeCell ref="Q37:R37"/>
    <mergeCell ref="S35:T35"/>
    <mergeCell ref="M35:N35"/>
    <mergeCell ref="O35:P35"/>
    <mergeCell ref="Q35:R35"/>
    <mergeCell ref="AC10:AD12"/>
    <mergeCell ref="AC13:AD13"/>
    <mergeCell ref="AC14:AD14"/>
    <mergeCell ref="AC15:AD15"/>
    <mergeCell ref="AC16:AD16"/>
    <mergeCell ref="AC17:AD17"/>
    <mergeCell ref="AC18:AD18"/>
    <mergeCell ref="AC19:AD19"/>
    <mergeCell ref="AC20:AD20"/>
    <mergeCell ref="AC32:AD32"/>
    <mergeCell ref="AC33:AD33"/>
    <mergeCell ref="AC34:AD34"/>
    <mergeCell ref="AC35:AD35"/>
    <mergeCell ref="AC36:AD36"/>
    <mergeCell ref="AC37:AD37"/>
    <mergeCell ref="AC38:AD38"/>
    <mergeCell ref="AC21:AD21"/>
    <mergeCell ref="AC22:AD22"/>
    <mergeCell ref="AC23:AD23"/>
    <mergeCell ref="AC24:AD24"/>
    <mergeCell ref="AC25:AD25"/>
    <mergeCell ref="AC26:AD26"/>
    <mergeCell ref="AC27:AD27"/>
    <mergeCell ref="AC28:AD28"/>
    <mergeCell ref="AC29:AD29"/>
    <mergeCell ref="D48:K48"/>
    <mergeCell ref="N48:U48"/>
    <mergeCell ref="X48:AE48"/>
    <mergeCell ref="AC42:AD42"/>
    <mergeCell ref="AC43:AD43"/>
    <mergeCell ref="AE21:AG21"/>
    <mergeCell ref="AE22:AG22"/>
    <mergeCell ref="AE23:AG23"/>
    <mergeCell ref="AE24:AG24"/>
    <mergeCell ref="AE25:AG25"/>
    <mergeCell ref="AE27:AG27"/>
    <mergeCell ref="AE28:AG28"/>
    <mergeCell ref="AE29:AG29"/>
    <mergeCell ref="AE30:AG30"/>
    <mergeCell ref="AE31:AG31"/>
    <mergeCell ref="AE32:AG32"/>
    <mergeCell ref="AE33:AG33"/>
    <mergeCell ref="AE34:AG34"/>
    <mergeCell ref="AE35:AG35"/>
    <mergeCell ref="AE36:AG36"/>
    <mergeCell ref="AE37:AG37"/>
    <mergeCell ref="AE38:AG38"/>
    <mergeCell ref="AE39:AG39"/>
    <mergeCell ref="AE40:AG40"/>
    <mergeCell ref="AE42:AG42"/>
    <mergeCell ref="AE43:AG43"/>
    <mergeCell ref="D47:K47"/>
    <mergeCell ref="N47:U47"/>
    <mergeCell ref="X47:AE47"/>
    <mergeCell ref="W43:X43"/>
    <mergeCell ref="Y43:Z43"/>
    <mergeCell ref="A2:C2"/>
    <mergeCell ref="E2:K2"/>
    <mergeCell ref="AC39:AD39"/>
    <mergeCell ref="AC40:AD40"/>
    <mergeCell ref="AC41:AD41"/>
    <mergeCell ref="AE10:AG12"/>
    <mergeCell ref="AE13:AG13"/>
    <mergeCell ref="AE14:AG14"/>
    <mergeCell ref="AE15:AG15"/>
    <mergeCell ref="AE16:AG16"/>
    <mergeCell ref="AE26:AG26"/>
    <mergeCell ref="AE18:AG18"/>
    <mergeCell ref="AE19:AG19"/>
    <mergeCell ref="AE20:AG20"/>
    <mergeCell ref="AE41:AG41"/>
    <mergeCell ref="AC30:AD30"/>
    <mergeCell ref="AC31:AD31"/>
  </mergeCells>
  <dataValidations count="12">
    <dataValidation type="whole" errorStyle="warning" showInputMessage="1" showErrorMessage="1" error="Please try again!" sqref="E5:K5">
      <formula1>1</formula1>
      <formula2>9999</formula2>
    </dataValidation>
    <dataValidation type="list" showInputMessage="1" showErrorMessage="1" sqref="AA2:AG2">
      <formula1>$AJ$5:$AJ$16</formula1>
    </dataValidation>
    <dataValidation type="list" showInputMessage="1" showErrorMessage="1" sqref="T6:AE6">
      <formula1>$AL$5:$AL$9</formula1>
    </dataValidation>
    <dataValidation type="list" allowBlank="1" showInputMessage="1" showErrorMessage="1" sqref="E6:M6">
      <formula1>$AK$5:$AK$18</formula1>
    </dataValidation>
    <dataValidation type="list" allowBlank="1" showInputMessage="1" showErrorMessage="1" sqref="A13:B43">
      <formula1>$AJ$20:$AJ$26</formula1>
    </dataValidation>
    <dataValidation type="time" allowBlank="1" showInputMessage="1" showErrorMessage="1" sqref="M13:N43 Y13:Z43 U13:V43 Q13:R43">
      <formula1>0</formula1>
      <formula2>0.999305555555556</formula2>
    </dataValidation>
    <dataValidation type="list" allowBlank="1" showInputMessage="1" showErrorMessage="1" sqref="E2:K2">
      <formula1>$AK$40:$AK$48</formula1>
    </dataValidation>
    <dataValidation type="list" allowBlank="1" showInputMessage="1" showErrorMessage="1" sqref="X47:AE47">
      <formula1>$AK$20:$AK$33</formula1>
    </dataValidation>
    <dataValidation type="list" showInputMessage="1" showErrorMessage="1" sqref="D7:M7">
      <formula1>$AM$5:$AM$38</formula1>
    </dataValidation>
    <dataValidation type="list" allowBlank="1" showInputMessage="1" showErrorMessage="1" sqref="E13:L43">
      <formula1>$AJ$29:$AJ$76</formula1>
    </dataValidation>
    <dataValidation type="list" showInputMessage="1" showErrorMessage="1" sqref="U7:AC7">
      <formula1>$AN$5:$AN$141</formula1>
    </dataValidation>
    <dataValidation type="list" allowBlank="1" showInputMessage="1" showErrorMessage="1" sqref="T5:AE5">
      <formula1>$AO$5:$AO$111</formula1>
    </dataValidation>
  </dataValidations>
  <printOptions horizontalCentered="1"/>
  <pageMargins left="0.5" right="0.25" top="0.75" bottom="0.75" header="0.3" footer="0.3"/>
  <pageSetup paperSize="9" orientation="portrait" r:id="rId1"/>
  <colBreaks count="1" manualBreakCount="1">
    <brk id="3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Attendance Sheet</vt:lpstr>
    </vt:vector>
  </TitlesOfParts>
  <Company>ALSHAYA TRADING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MILANO KINGDOM CT</dc:creator>
  <cp:lastModifiedBy>Edwin Ramos</cp:lastModifiedBy>
  <cp:lastPrinted>2010-12-06T05:42:32Z</cp:lastPrinted>
  <dcterms:created xsi:type="dcterms:W3CDTF">2002-07-01T05:30:38Z</dcterms:created>
  <dcterms:modified xsi:type="dcterms:W3CDTF">2023-12-27T14:33:15Z</dcterms:modified>
</cp:coreProperties>
</file>