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Today\"/>
    </mc:Choice>
  </mc:AlternateContent>
  <xr:revisionPtr revIDLastSave="0" documentId="8_{551A51AE-3FEB-4254-8AF8-55C50E6AA9ED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Overtime Autho Form (a)" sheetId="6" r:id="rId1"/>
    <sheet name="Overtime Autho Form (b)" sheetId="4" r:id="rId2"/>
  </sheets>
  <definedNames>
    <definedName name="_xlnm.Print_Area" localSheetId="0">'Overtime Autho Form (a)'!$A$1:$AG$54</definedName>
    <definedName name="_xlnm.Print_Area" localSheetId="1">'Overtime Autho Form (b)'!$A$1:$AG$60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47" i="4" l="1"/>
  <c r="W41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eramos</author>
  </authors>
  <commentList>
    <comment ref="G12" authorId="0" shapeId="0" xr:uid="{3BBE53E0-4E67-471A-A5A5-5A3C91C935DD}">
      <text>
        <r>
          <rPr>
            <sz val="8"/>
            <color indexed="81"/>
            <rFont val="Calibri"/>
            <family val="2"/>
          </rPr>
          <t>Please follow 24 hour time format (eg. 23:59)</t>
        </r>
      </text>
    </comment>
    <comment ref="X12" authorId="0" shapeId="0" xr:uid="{2EA81602-FBB0-4304-B230-1C3B37FA9F9C}">
      <text>
        <r>
          <rPr>
            <sz val="8"/>
            <color indexed="81"/>
            <rFont val="Calibri"/>
            <family val="2"/>
          </rPr>
          <t>Please follow 24 hour time format (eg. 23:59)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eramos</author>
  </authors>
  <commentList>
    <comment ref="G12" authorId="0" shapeId="0" xr:uid="{00000000-0006-0000-0000-000001000000}">
      <text>
        <r>
          <rPr>
            <sz val="8"/>
            <color indexed="81"/>
            <rFont val="Calibri"/>
            <family val="2"/>
          </rPr>
          <t>Please follow 24 hour time format (eg. 23:59)</t>
        </r>
      </text>
    </comment>
    <comment ref="X12" authorId="0" shapeId="0" xr:uid="{00000000-0006-0000-0000-000002000000}">
      <text>
        <r>
          <rPr>
            <sz val="8"/>
            <color indexed="81"/>
            <rFont val="Calibri"/>
            <family val="2"/>
          </rPr>
          <t>Please follow 24 hour time format (eg. 23:59)</t>
        </r>
      </text>
    </comment>
  </commentList>
</comments>
</file>

<file path=xl/sharedStrings.xml><?xml version="1.0" encoding="utf-8"?>
<sst xmlns="http://schemas.openxmlformats.org/spreadsheetml/2006/main" count="1024" uniqueCount="469">
  <si>
    <t>Fri</t>
  </si>
  <si>
    <t>1ST WEEK</t>
  </si>
  <si>
    <t xml:space="preserve">     الوقت   Time</t>
  </si>
  <si>
    <t>الساعات</t>
  </si>
  <si>
    <t xml:space="preserve">خروج Out  </t>
  </si>
  <si>
    <t>Sat</t>
  </si>
  <si>
    <t>Sun</t>
  </si>
  <si>
    <t>Wed</t>
  </si>
  <si>
    <t>2ND WEEK</t>
  </si>
  <si>
    <t>3RD WEEK</t>
  </si>
  <si>
    <t>4TH WEEK</t>
  </si>
  <si>
    <t>Employee Name:</t>
  </si>
  <si>
    <t>Section:</t>
  </si>
  <si>
    <t>القســـم :</t>
  </si>
  <si>
    <t>Employee No.</t>
  </si>
  <si>
    <t xml:space="preserve">الرقم الوظيفي: </t>
  </si>
  <si>
    <t>الوظيفة :</t>
  </si>
  <si>
    <t>Position:</t>
  </si>
  <si>
    <t xml:space="preserve">Is authorized to do extra work on the following days, for maximum ………….……………… hours daily           </t>
  </si>
  <si>
    <t xml:space="preserve">مكلف للقيام بعمل إضافي خلال الأيام الموضحة أدناه ويسمح له بالتواجد في موقع العمل في مقر الشركة خلال فترة العمل الإضافي ولمدة أقصاها ................................. ساعة يومياً </t>
  </si>
  <si>
    <t>دخول  In</t>
  </si>
  <si>
    <t xml:space="preserve">Justification for rendering Overtime: </t>
  </si>
  <si>
    <t>Employee Signature:</t>
  </si>
  <si>
    <t>Direct Manager:</t>
  </si>
  <si>
    <t>Department Manager:</t>
  </si>
  <si>
    <t>Administration</t>
  </si>
  <si>
    <t>Customer Service</t>
  </si>
  <si>
    <t>Operations</t>
  </si>
  <si>
    <t>Internal Audit</t>
  </si>
  <si>
    <t>Human Resources</t>
  </si>
  <si>
    <t>Information Technology</t>
  </si>
  <si>
    <t>Finance</t>
  </si>
  <si>
    <t>Marketing</t>
  </si>
  <si>
    <t>Quality &amp; Risk Management</t>
  </si>
  <si>
    <t>Mailroom</t>
  </si>
  <si>
    <t>Sales</t>
  </si>
  <si>
    <t>Legal</t>
  </si>
  <si>
    <t>Customer Care</t>
  </si>
  <si>
    <t>Billing</t>
  </si>
  <si>
    <t>Collection</t>
  </si>
  <si>
    <t>Purchasing</t>
  </si>
  <si>
    <t>Accounting</t>
  </si>
  <si>
    <t>Recruitment</t>
  </si>
  <si>
    <t>Training</t>
  </si>
  <si>
    <t>Personnel</t>
  </si>
  <si>
    <t>Gateway</t>
  </si>
  <si>
    <t>Fleet</t>
  </si>
  <si>
    <t>Central</t>
  </si>
  <si>
    <t>Northern</t>
  </si>
  <si>
    <t>Southern</t>
  </si>
  <si>
    <t>Western</t>
  </si>
  <si>
    <t>Eastern</t>
  </si>
  <si>
    <t>Region:</t>
  </si>
  <si>
    <t>Department:</t>
  </si>
  <si>
    <t>National Sales</t>
  </si>
  <si>
    <t>Regional Sales</t>
  </si>
  <si>
    <t>Telesales</t>
  </si>
  <si>
    <t>SDC</t>
  </si>
  <si>
    <t>Station</t>
  </si>
  <si>
    <t>Hub &amp; Linehaul</t>
  </si>
  <si>
    <t>Quality</t>
  </si>
  <si>
    <t>Facilities</t>
  </si>
  <si>
    <t>Translation</t>
  </si>
  <si>
    <t>City/Location:</t>
  </si>
  <si>
    <t>المنطقة:</t>
  </si>
  <si>
    <t>Dammam</t>
  </si>
  <si>
    <t>Jeddah</t>
  </si>
  <si>
    <t>Tabuk</t>
  </si>
  <si>
    <t>Thqbah</t>
  </si>
  <si>
    <t>Khubar</t>
  </si>
  <si>
    <t>Dhahran</t>
  </si>
  <si>
    <t>Bahrain Causeway</t>
  </si>
  <si>
    <t>Safwa</t>
  </si>
  <si>
    <t>Dammam Airport</t>
  </si>
  <si>
    <t>Ras Tannurah (Rahima)</t>
  </si>
  <si>
    <t>Anak</t>
  </si>
  <si>
    <t>Sayhat</t>
  </si>
  <si>
    <t>Tarut (Darin)</t>
  </si>
  <si>
    <t>Qatif</t>
  </si>
  <si>
    <t>Buqaiq</t>
  </si>
  <si>
    <t>Uthmaniyah</t>
  </si>
  <si>
    <t>Udhayliyah</t>
  </si>
  <si>
    <t>Jubail</t>
  </si>
  <si>
    <t>Khafji</t>
  </si>
  <si>
    <t>Tanajib</t>
  </si>
  <si>
    <t>Ihsa (Hufuf &amp; Mubarraz)</t>
  </si>
  <si>
    <t>Uyun</t>
  </si>
  <si>
    <t>Jeddah Airport</t>
  </si>
  <si>
    <t>Bahrah</t>
  </si>
  <si>
    <t>Thuwal</t>
  </si>
  <si>
    <t>Rabigh</t>
  </si>
  <si>
    <t>Masturah</t>
  </si>
  <si>
    <t>Badr</t>
  </si>
  <si>
    <t>Shaibah</t>
  </si>
  <si>
    <t>Lith</t>
  </si>
  <si>
    <t>Makkah</t>
  </si>
  <si>
    <t>Jamoum</t>
  </si>
  <si>
    <t>Madinah</t>
  </si>
  <si>
    <t>Khayber</t>
  </si>
  <si>
    <t>Ula</t>
  </si>
  <si>
    <t>Taif</t>
  </si>
  <si>
    <t>Sayl Al Kabir</t>
  </si>
  <si>
    <t>Muwayh</t>
  </si>
  <si>
    <t>Dhalim</t>
  </si>
  <si>
    <t>Turbah (Makkah)</t>
  </si>
  <si>
    <t>Khurmah</t>
  </si>
  <si>
    <t>Ranyah</t>
  </si>
  <si>
    <t>Yanbu</t>
  </si>
  <si>
    <t>Ummlujj</t>
  </si>
  <si>
    <t>Wajh</t>
  </si>
  <si>
    <t>Khamis Mushayt</t>
  </si>
  <si>
    <t>Abha</t>
  </si>
  <si>
    <t>Muhayil</t>
  </si>
  <si>
    <t>Bariq</t>
  </si>
  <si>
    <t>Majardah</t>
  </si>
  <si>
    <t>Bishah</t>
  </si>
  <si>
    <t>Nakeea</t>
  </si>
  <si>
    <t>Jazan</t>
  </si>
  <si>
    <t>Sabya</t>
  </si>
  <si>
    <t>Baysh</t>
  </si>
  <si>
    <t>Darb (Qiyas &amp; Qarar)</t>
  </si>
  <si>
    <t>Shuqayq</t>
  </si>
  <si>
    <t>Ahad Al Masarhah</t>
  </si>
  <si>
    <t>Samtah</t>
  </si>
  <si>
    <t>Tuwal</t>
  </si>
  <si>
    <t>Abu Arish</t>
  </si>
  <si>
    <t>Baha</t>
  </si>
  <si>
    <t>Qari (Atawlah)</t>
  </si>
  <si>
    <t>Mudhaylif</t>
  </si>
  <si>
    <t>Qunfudhah</t>
  </si>
  <si>
    <t>Mukhwah</t>
  </si>
  <si>
    <t>Qilwah</t>
  </si>
  <si>
    <t>Aqiq</t>
  </si>
  <si>
    <t>Mandaq</t>
  </si>
  <si>
    <t>Biljurashi</t>
  </si>
  <si>
    <t>Najran</t>
  </si>
  <si>
    <t>Sharourah</t>
  </si>
  <si>
    <t>Namas</t>
  </si>
  <si>
    <t>Balqarn (Sapt Al Ulaya)</t>
  </si>
  <si>
    <t>Bashayer</t>
  </si>
  <si>
    <t>Tanumah</t>
  </si>
  <si>
    <t>Bellasmar-Ethnayn</t>
  </si>
  <si>
    <t>Wadi Dawasir (Khamasin)</t>
  </si>
  <si>
    <t>Sulayyil</t>
  </si>
  <si>
    <t>Riyadh</t>
  </si>
  <si>
    <t>Riyadh Airport</t>
  </si>
  <si>
    <t>Diriyah</t>
  </si>
  <si>
    <t>Hayer</t>
  </si>
  <si>
    <t>Kharj</t>
  </si>
  <si>
    <t>Dilam</t>
  </si>
  <si>
    <t>Hawtat Bani Tamim</t>
  </si>
  <si>
    <t>Aflej (Layla)</t>
  </si>
  <si>
    <t>Dhurma</t>
  </si>
  <si>
    <t>Muzahmiyah</t>
  </si>
  <si>
    <t>Quwayiyah</t>
  </si>
  <si>
    <t>Buraydah</t>
  </si>
  <si>
    <t>Unayzah</t>
  </si>
  <si>
    <t>Midhnab</t>
  </si>
  <si>
    <t>Sajir</t>
  </si>
  <si>
    <t xml:space="preserve">Badaya </t>
  </si>
  <si>
    <t>Rass</t>
  </si>
  <si>
    <t>Dukhnah</t>
  </si>
  <si>
    <t>Nifi</t>
  </si>
  <si>
    <t>Gimsh (Rafayaa Gimsh)</t>
  </si>
  <si>
    <t>Qaseem Airport</t>
  </si>
  <si>
    <t>Bukayriyah</t>
  </si>
  <si>
    <t>Khabra</t>
  </si>
  <si>
    <t>Riyadh Al Khabra</t>
  </si>
  <si>
    <t>Uyun Al Jiwa</t>
  </si>
  <si>
    <t>Hail</t>
  </si>
  <si>
    <t>Majmaah</t>
  </si>
  <si>
    <t>Artawiyah</t>
  </si>
  <si>
    <t>Zulfi</t>
  </si>
  <si>
    <t>Ghat</t>
  </si>
  <si>
    <t xml:space="preserve">Hawtat Sudayr </t>
  </si>
  <si>
    <t>Shaqra</t>
  </si>
  <si>
    <t>Duwadimi</t>
  </si>
  <si>
    <t>Bijadiyah</t>
  </si>
  <si>
    <t>Afif</t>
  </si>
  <si>
    <t>King Khalid City</t>
  </si>
  <si>
    <t>Hafar Al Baten</t>
  </si>
  <si>
    <t>Rafha</t>
  </si>
  <si>
    <t>Qaysumah</t>
  </si>
  <si>
    <t>Qarya Al Uliya</t>
  </si>
  <si>
    <t>Nairiyah</t>
  </si>
  <si>
    <t>Sarrar</t>
  </si>
  <si>
    <t>Dhuba</t>
  </si>
  <si>
    <t>Haql</t>
  </si>
  <si>
    <t>Halit Ammar</t>
  </si>
  <si>
    <t>Arar</t>
  </si>
  <si>
    <t>Jadidah Arar</t>
  </si>
  <si>
    <t>Skakah</t>
  </si>
  <si>
    <t>Dawmat Al Jandal</t>
  </si>
  <si>
    <t>Qurayyat</t>
  </si>
  <si>
    <t>Haditha</t>
  </si>
  <si>
    <t>Turayf</t>
  </si>
  <si>
    <t>اليوم</t>
  </si>
  <si>
    <t>Operations Agent</t>
  </si>
  <si>
    <t>INMA</t>
  </si>
  <si>
    <t>KAUST</t>
  </si>
  <si>
    <t>STC</t>
  </si>
  <si>
    <t>BSF</t>
  </si>
  <si>
    <t>DEPARTMENT</t>
  </si>
  <si>
    <t>REGION</t>
  </si>
  <si>
    <t>CITY/LOCATION</t>
  </si>
  <si>
    <t>POSITION</t>
  </si>
  <si>
    <t>Courier - External</t>
  </si>
  <si>
    <t>Courier - Internal</t>
  </si>
  <si>
    <t>Project Supervisor</t>
  </si>
  <si>
    <t>Clearance</t>
  </si>
  <si>
    <t xml:space="preserve">For the month of 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</si>
  <si>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</si>
  <si>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</si>
  <si>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</si>
  <si>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</si>
  <si>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</si>
  <si>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</si>
  <si>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</si>
  <si>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</si>
  <si>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</si>
  <si>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</si>
  <si>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</si>
  <si>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</si>
  <si>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</si>
  <si>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Regional Coordinator</t>
  </si>
  <si>
    <t>SECTION/UNIT</t>
  </si>
  <si>
    <t>mm-dd-yy</t>
  </si>
  <si>
    <t>Accounting Assistant</t>
  </si>
  <si>
    <t>Accounts Executive</t>
  </si>
  <si>
    <t>Area Supervisor - Retail</t>
  </si>
  <si>
    <t>Billing Agent</t>
  </si>
  <si>
    <t>Cashier</t>
  </si>
  <si>
    <t>Cleaner</t>
  </si>
  <si>
    <t>Clearance Agent</t>
  </si>
  <si>
    <t>Clearance Coordinator</t>
  </si>
  <si>
    <t>Courier - Deferred</t>
  </si>
  <si>
    <t>Courier - Priority</t>
  </si>
  <si>
    <t>Data Encoder</t>
  </si>
  <si>
    <t>Dispatcher - Priority</t>
  </si>
  <si>
    <t>Employee Affairs Executive</t>
  </si>
  <si>
    <t>Facilities Management Executive</t>
  </si>
  <si>
    <t>Inventory Clerk</t>
  </si>
  <si>
    <t>Inventory Handler</t>
  </si>
  <si>
    <t>Network Specialist</t>
  </si>
  <si>
    <t>Night Watchman</t>
  </si>
  <si>
    <t>Purchase Analyst</t>
  </si>
  <si>
    <t>Purchase Executive</t>
  </si>
  <si>
    <t>Retail Executive</t>
  </si>
  <si>
    <t>Senior Handler</t>
  </si>
  <si>
    <t>Security Officer</t>
  </si>
  <si>
    <t>Sorter</t>
  </si>
  <si>
    <t>Tea Boy</t>
  </si>
  <si>
    <t>Telesales Executive</t>
  </si>
  <si>
    <t>Translation Executive</t>
  </si>
  <si>
    <t>التاريخ Date</t>
  </si>
  <si>
    <t>Initial</t>
  </si>
  <si>
    <t>Emp</t>
  </si>
  <si>
    <t>Mon</t>
  </si>
  <si>
    <t>Tue</t>
  </si>
  <si>
    <t>Thu</t>
  </si>
  <si>
    <t>OT Hrs</t>
  </si>
  <si>
    <t>5th WEEK</t>
  </si>
  <si>
    <t>6th WEEK</t>
  </si>
  <si>
    <t>Day</t>
  </si>
  <si>
    <t>توقيع الموظف:</t>
  </si>
  <si>
    <t>TIME</t>
  </si>
  <si>
    <t>Department Heads</t>
  </si>
  <si>
    <t>Bandar Al Otaibi</t>
  </si>
  <si>
    <t>Vinod Panicker</t>
  </si>
  <si>
    <t>Mohd Burhan Khan</t>
  </si>
  <si>
    <t>Irshad Baig</t>
  </si>
  <si>
    <t>Gandi ibrahim</t>
  </si>
  <si>
    <t>Mohammad Bhayait</t>
  </si>
  <si>
    <t>Shafie Al Basheer</t>
  </si>
  <si>
    <t>Fahad Al Marzouki</t>
  </si>
  <si>
    <t>Cut-off for submission to Finance:  20th of the following month (eg. Nov. 20)</t>
  </si>
  <si>
    <t>Pay-out: Payroll for the following month (eg. Nov. 30)</t>
  </si>
  <si>
    <t xml:space="preserve"> اسم الموظف : </t>
  </si>
  <si>
    <t xml:space="preserve"> الإدارة :</t>
  </si>
  <si>
    <t>الموقع / المدينة :</t>
  </si>
  <si>
    <t>خروج Out</t>
  </si>
  <si>
    <t xml:space="preserve"> لإنجاز الأعمال التالية:</t>
  </si>
  <si>
    <t>Total Actual Hours:</t>
  </si>
  <si>
    <t>مجموع ساعات العمل الفعلية:</t>
  </si>
  <si>
    <t>Total Overtime Cost:</t>
  </si>
  <si>
    <t>إجمالي التكلفة:</t>
  </si>
  <si>
    <t xml:space="preserve"> توقيع المشرف:</t>
  </si>
  <si>
    <t xml:space="preserve"> مدير الإدارة:</t>
  </si>
  <si>
    <t>توقيع المدير المباشر:</t>
  </si>
  <si>
    <t>Pay Period: 15th of every month to the 15th of the following month (eg. Oct. 16 to Nov. 15)</t>
  </si>
  <si>
    <r>
      <rPr>
        <b/>
        <sz val="12"/>
        <color indexed="8"/>
        <rFont val="Calibri"/>
        <family val="2"/>
      </rPr>
      <t>Overtime Authorization Form</t>
    </r>
    <r>
      <rPr>
        <sz val="9"/>
        <color indexed="8"/>
        <rFont val="Calibri"/>
        <family val="2"/>
      </rPr>
      <t xml:space="preserve">
Owner/Department: Human Resources</t>
    </r>
  </si>
  <si>
    <t>Supervisor Signature:</t>
  </si>
  <si>
    <t>Call Center</t>
  </si>
  <si>
    <t>Inventory</t>
  </si>
  <si>
    <t>Freight</t>
  </si>
  <si>
    <t>Logistics</t>
  </si>
  <si>
    <t>E-Commerce</t>
  </si>
  <si>
    <t>RTS/ Fufillment</t>
  </si>
  <si>
    <t>Security</t>
  </si>
  <si>
    <t>Service Center/ Retail</t>
  </si>
  <si>
    <t>BAJ</t>
  </si>
  <si>
    <t>SAIB</t>
  </si>
  <si>
    <t>Pharma</t>
  </si>
  <si>
    <t>Healthcare-NUPCO</t>
  </si>
  <si>
    <t>Healthcare-MOH</t>
  </si>
  <si>
    <t>Strategic Projects</t>
  </si>
  <si>
    <t>Corporate</t>
  </si>
  <si>
    <t>Thanveer Pudukudi</t>
  </si>
  <si>
    <t>Hassan Al Aswad</t>
  </si>
  <si>
    <t>Masoom Siddiqui</t>
  </si>
  <si>
    <t>Ashish Sen</t>
  </si>
  <si>
    <t>Sohel Ahmed</t>
  </si>
  <si>
    <t>Mohannad Khayyat</t>
  </si>
  <si>
    <t>Bader Farhan</t>
  </si>
  <si>
    <t>Khalid Al Yaseen</t>
  </si>
  <si>
    <t>Roman El Nadzhar</t>
  </si>
  <si>
    <t>Omar Bin Waber</t>
  </si>
  <si>
    <t>IBU-BAH</t>
  </si>
  <si>
    <t>IBU- EGY</t>
  </si>
  <si>
    <t>IBU-UAE</t>
  </si>
  <si>
    <t>Person In-charge:</t>
  </si>
  <si>
    <t xml:space="preserve"> توقيع الشخص المسؤول :</t>
  </si>
  <si>
    <t>Shaji George</t>
  </si>
  <si>
    <t>Mohamed Barakat</t>
  </si>
  <si>
    <t>Yasser Zahreddin</t>
  </si>
  <si>
    <t>HR Director:</t>
  </si>
  <si>
    <t>مدير عام  الموارد  البشرية:</t>
  </si>
  <si>
    <t>Accountant</t>
  </si>
  <si>
    <t>Accounting Supervisor</t>
  </si>
  <si>
    <t>Administrative Assistant</t>
  </si>
  <si>
    <t>AR Executive</t>
  </si>
  <si>
    <t>AR Support Executive</t>
  </si>
  <si>
    <t>AR Team Leader</t>
  </si>
  <si>
    <t>Archiving Assistant</t>
  </si>
  <si>
    <t>Archiving Coordinator</t>
  </si>
  <si>
    <t>Assistant Talent Learning Specialist</t>
  </si>
  <si>
    <t xml:space="preserve">Business Analyst </t>
  </si>
  <si>
    <t>Business Development Executive</t>
  </si>
  <si>
    <t xml:space="preserve">Business Systems Analyst </t>
  </si>
  <si>
    <t>Call Back Agent</t>
  </si>
  <si>
    <t>Chief Accountant</t>
  </si>
  <si>
    <t>Civil Engineer</t>
  </si>
  <si>
    <t xml:space="preserve">Clearance Specialist </t>
  </si>
  <si>
    <t>Clerk</t>
  </si>
  <si>
    <t>Compliance Assistant</t>
  </si>
  <si>
    <t>Contact Center Agent</t>
  </si>
  <si>
    <t xml:space="preserve">Coordinator </t>
  </si>
  <si>
    <t>Copy Writer</t>
  </si>
  <si>
    <t>Courier - Cold Chain Services</t>
  </si>
  <si>
    <t xml:space="preserve">Courier </t>
  </si>
  <si>
    <t xml:space="preserve">Courier - Urgent </t>
  </si>
  <si>
    <t>Creative Supervisor</t>
  </si>
  <si>
    <t>Customer Accounts Mgt  Executive</t>
  </si>
  <si>
    <t>Customer Care Agent</t>
  </si>
  <si>
    <t>Desktop / CT Support</t>
  </si>
  <si>
    <t xml:space="preserve">Driver </t>
  </si>
  <si>
    <t>E-Care Agent</t>
  </si>
  <si>
    <t>Employee Archives Officer</t>
  </si>
  <si>
    <t>Executive Secretary  Document Control</t>
  </si>
  <si>
    <t xml:space="preserve">Export Coordinator </t>
  </si>
  <si>
    <t xml:space="preserve">Export Executive </t>
  </si>
  <si>
    <t>Facilities Supervisor</t>
  </si>
  <si>
    <t>Fleet Administrator</t>
  </si>
  <si>
    <t>Fleet Coordinator</t>
  </si>
  <si>
    <t>Fleet Fuel Management Supervisor</t>
  </si>
  <si>
    <t xml:space="preserve">Floater </t>
  </si>
  <si>
    <t>Forklift Operator</t>
  </si>
  <si>
    <t xml:space="preserve">Functional Consultant </t>
  </si>
  <si>
    <t>Furniture Control Coordinator</t>
  </si>
  <si>
    <t>Furniture Support</t>
  </si>
  <si>
    <t>Government Relations Officer</t>
  </si>
  <si>
    <t>Graphic Designer</t>
  </si>
  <si>
    <t xml:space="preserve">Handler </t>
  </si>
  <si>
    <t>HCM Officer</t>
  </si>
  <si>
    <t>Heavy Duty Driver</t>
  </si>
  <si>
    <t>Helpdesk Clerk</t>
  </si>
  <si>
    <t>HR Officer</t>
  </si>
  <si>
    <t>Industrial Engineer</t>
  </si>
  <si>
    <t>Infrastructure Specialist</t>
  </si>
  <si>
    <t>Internal Auditor</t>
  </si>
  <si>
    <t>Inventory Coordinator</t>
  </si>
  <si>
    <t>Inventory Specialist</t>
  </si>
  <si>
    <t>Investment Associate</t>
  </si>
  <si>
    <t>IT Projects Team Leader</t>
  </si>
  <si>
    <t>IT Specialist</t>
  </si>
  <si>
    <t xml:space="preserve">IT Support </t>
  </si>
  <si>
    <t>Key Accounts Agent</t>
  </si>
  <si>
    <t>Key Accounts Coordinator</t>
  </si>
  <si>
    <t>Key Accounts Executive</t>
  </si>
  <si>
    <t>Labor - Loading off Loading</t>
  </si>
  <si>
    <t>Lead Auditor</t>
  </si>
  <si>
    <t>Lead Qualifier</t>
  </si>
  <si>
    <t>Learning and Development Advisor</t>
  </si>
  <si>
    <t>Legal Assistant</t>
  </si>
  <si>
    <t>Legal Coordinator</t>
  </si>
  <si>
    <t>Logistics Coordinator</t>
  </si>
  <si>
    <t>Management Accountant</t>
  </si>
  <si>
    <t>Management Associate</t>
  </si>
  <si>
    <t>Marketing Executive</t>
  </si>
  <si>
    <t>Marketing Specialist</t>
  </si>
  <si>
    <t>MHE Operator</t>
  </si>
  <si>
    <t>National Administrator</t>
  </si>
  <si>
    <t>National Coordinator</t>
  </si>
  <si>
    <t>Officer - Admin</t>
  </si>
  <si>
    <t>Operations Associate</t>
  </si>
  <si>
    <t xml:space="preserve">Operations Executive Imports </t>
  </si>
  <si>
    <t>Overgoods Agent</t>
  </si>
  <si>
    <t>Performance Management Specialist</t>
  </si>
  <si>
    <t>Pharmacist</t>
  </si>
  <si>
    <t>Picker - Logistics</t>
  </si>
  <si>
    <t>Production Specialist</t>
  </si>
  <si>
    <t>Project Administrator</t>
  </si>
  <si>
    <t>Project Coordinator</t>
  </si>
  <si>
    <t xml:space="preserve">Project Promoter </t>
  </si>
  <si>
    <t>QHSE Officer</t>
  </si>
  <si>
    <t>Quality Assurance Specialist</t>
  </si>
  <si>
    <t>Quality Auditor</t>
  </si>
  <si>
    <t>Quality Compliance Officer</t>
  </si>
  <si>
    <t>Quality Mgt System Specialist</t>
  </si>
  <si>
    <t>Receiving - Dispatching Executive</t>
  </si>
  <si>
    <t>Receiving - Dispatching Floater</t>
  </si>
  <si>
    <t>Receiving Clerk-Dispatcher</t>
  </si>
  <si>
    <t>Receiving Shipping Operator</t>
  </si>
  <si>
    <t>Regional Administrator</t>
  </si>
  <si>
    <t>Regional Supervisor</t>
  </si>
  <si>
    <t>RP Officer</t>
  </si>
  <si>
    <t>Safety  Security Analyst</t>
  </si>
  <si>
    <t>Safety  Security Executive</t>
  </si>
  <si>
    <t>Sales Analyst</t>
  </si>
  <si>
    <t xml:space="preserve">Sales Coordinator </t>
  </si>
  <si>
    <t>Secretary  Documents Control Administrator</t>
  </si>
  <si>
    <t>Senior Graphic Designer</t>
  </si>
  <si>
    <t>Senior Industrial Engineer</t>
  </si>
  <si>
    <t>Service Assurance Specialist</t>
  </si>
  <si>
    <t>Service Controller</t>
  </si>
  <si>
    <t>Shipping and Receiving Clerk</t>
  </si>
  <si>
    <t>Site Auditor</t>
  </si>
  <si>
    <t>Special Projects Officer</t>
  </si>
  <si>
    <t>Sr  Accountant</t>
  </si>
  <si>
    <t>Sr AR Executive</t>
  </si>
  <si>
    <t>Sr Cashier</t>
  </si>
  <si>
    <t>Store2Door Agent</t>
  </si>
  <si>
    <t>Storekeeper-Forklift Operator</t>
  </si>
  <si>
    <t xml:space="preserve">Supervisor </t>
  </si>
  <si>
    <t>Supplies Coordinator</t>
  </si>
  <si>
    <t>Support - Carpenter Assistance</t>
  </si>
  <si>
    <t>Support - Furniture Assistance</t>
  </si>
  <si>
    <t>Talent Acquisition Coordinator</t>
  </si>
  <si>
    <t>Talent Acquisition Officer</t>
  </si>
  <si>
    <t>Talent Learning Coordinator</t>
  </si>
  <si>
    <t>Talent Learning Specialist</t>
  </si>
  <si>
    <t>Talent Learning supervisor</t>
  </si>
  <si>
    <t>Team Leader</t>
  </si>
  <si>
    <t>Technician - Security Systems</t>
  </si>
  <si>
    <t>Techno - Functional Consultant - ERP</t>
  </si>
  <si>
    <t>Testing Operator - Logistics</t>
  </si>
  <si>
    <t>Trace Officer</t>
  </si>
  <si>
    <t>Training Specialist</t>
  </si>
  <si>
    <t>Transit Coordinator</t>
  </si>
  <si>
    <t>Transportation Executive</t>
  </si>
  <si>
    <t>Truck Driver</t>
  </si>
  <si>
    <t>Utility Executive</t>
  </si>
  <si>
    <t>UTL - Agent</t>
  </si>
  <si>
    <t>Warehouse Coordinator</t>
  </si>
  <si>
    <t>Warehouse Supervisor</t>
  </si>
  <si>
    <t>Web Developer</t>
  </si>
  <si>
    <t>For SMSA Use</t>
  </si>
  <si>
    <t>For Customer's Use</t>
  </si>
  <si>
    <t>Mohammad Bhaiyat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</si>
</sst>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h:mm;@"/>
  </numFmts>
  <fonts count="13" x14ac:knownFonts="1"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sz val="8"/>
      <color indexed="81"/>
      <name val="Calibri"/>
      <family val="2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b/>
      <sz val="9"/>
      <color indexed="8"/>
      <name val="Calibri"/>
      <family val="2"/>
    </font>
    <font>
      <sz val="9"/>
      <name val="Calibri"/>
      <family val="2"/>
    </font>
    <font>
      <sz val="12"/>
      <color theme="1"/>
      <name val="Calibri"/>
      <family val="2"/>
      <scheme val="minor"/>
    </font>
    <font>
      <b/>
      <sz val="9"/>
      <color theme="0"/>
      <name val="Calibri"/>
      <family val="2"/>
    </font>
    <font>
      <i/>
      <sz val="8"/>
      <color indexed="8"/>
      <name val="Calibri"/>
      <family val="2"/>
    </font>
    <font>
      <sz val="12"/>
      <color indexed="8"/>
      <name val="Calibri"/>
      <family val="2"/>
    </font>
    <font>
      <b/>
      <sz val="10"/>
      <color indexed="8"/>
      <name val="Calibri"/>
      <family val="2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374A9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71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/>
    <xf numFmtId="165" fontId="1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165" fontId="5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9" fillId="0" borderId="0" xfId="0" applyFont="1"/>
    <xf numFmtId="165" fontId="9" fillId="0" borderId="0" xfId="0" applyNumberFormat="1" applyFont="1" applyAlignment="1">
      <alignment horizontal="center"/>
    </xf>
    <xf numFmtId="0" fontId="10" fillId="0" borderId="0" xfId="0" applyFont="1"/>
    <xf numFmtId="0" fontId="12" fillId="0" borderId="0" xfId="0" applyFont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" fillId="0" borderId="1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5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3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10" xfId="0" applyFont="1" applyBorder="1" applyAlignment="1">
      <alignment horizontal="left" vertical="center"/>
    </xf>
    <xf numFmtId="2" fontId="1" fillId="0" borderId="10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4" fontId="1" fillId="0" borderId="10" xfId="0" applyNumberFormat="1" applyFont="1" applyBorder="1" applyAlignment="1" applyProtection="1">
      <alignment horizontal="center" vertical="center"/>
      <protection locked="0"/>
    </xf>
    <xf numFmtId="4" fontId="1" fillId="0" borderId="0" xfId="0" applyNumberFormat="1" applyFont="1" applyAlignment="1" applyProtection="1">
      <alignment horizontal="center" vertical="center"/>
      <protection locked="0"/>
    </xf>
    <xf numFmtId="0" fontId="1" fillId="0" borderId="5" xfId="0" applyFont="1" applyBorder="1" applyAlignment="1">
      <alignment horizontal="left" vertical="center"/>
    </xf>
    <xf numFmtId="0" fontId="1" fillId="0" borderId="10" xfId="0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164" fontId="6" fillId="2" borderId="8" xfId="0" applyNumberFormat="1" applyFont="1" applyFill="1" applyBorder="1" applyAlignment="1" applyProtection="1">
      <alignment horizontal="center"/>
      <protection locked="0"/>
    </xf>
    <xf numFmtId="165" fontId="1" fillId="0" borderId="9" xfId="0" applyNumberFormat="1" applyFont="1" applyBorder="1" applyAlignment="1" applyProtection="1">
      <alignment horizontal="center" vertical="center"/>
      <protection locked="0"/>
    </xf>
    <xf numFmtId="165" fontId="1" fillId="0" borderId="2" xfId="0" applyNumberFormat="1" applyFont="1" applyBorder="1" applyAlignment="1" applyProtection="1">
      <alignment horizontal="center" vertical="center"/>
      <protection locked="0"/>
    </xf>
    <xf numFmtId="165" fontId="1" fillId="0" borderId="7" xfId="0" applyNumberFormat="1" applyFont="1" applyBorder="1" applyAlignment="1" applyProtection="1">
      <alignment horizontal="center" vertical="center"/>
      <protection locked="0"/>
    </xf>
    <xf numFmtId="2" fontId="1" fillId="0" borderId="12" xfId="0" applyNumberFormat="1" applyFont="1" applyBorder="1" applyAlignment="1" applyProtection="1">
      <alignment horizontal="center"/>
      <protection locked="0"/>
    </xf>
    <xf numFmtId="2" fontId="1" fillId="0" borderId="8" xfId="0" applyNumberFormat="1" applyFont="1" applyBorder="1" applyAlignment="1" applyProtection="1">
      <alignment horizontal="center"/>
      <protection locked="0"/>
    </xf>
    <xf numFmtId="0" fontId="8" fillId="5" borderId="8" xfId="0" applyFont="1" applyFill="1" applyBorder="1" applyAlignment="1">
      <alignment horizontal="center" vertical="center" textRotation="90"/>
    </xf>
    <xf numFmtId="0" fontId="6" fillId="2" borderId="2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2" borderId="9" xfId="0" applyFont="1" applyFill="1" applyBorder="1" applyAlignment="1">
      <alignment horizontal="right"/>
    </xf>
    <xf numFmtId="0" fontId="6" fillId="2" borderId="2" xfId="0" applyFont="1" applyFill="1" applyBorder="1" applyAlignment="1">
      <alignment horizontal="right"/>
    </xf>
    <xf numFmtId="0" fontId="6" fillId="2" borderId="7" xfId="0" applyFont="1" applyFill="1" applyBorder="1" applyAlignment="1">
      <alignment horizontal="right"/>
    </xf>
    <xf numFmtId="0" fontId="6" fillId="0" borderId="1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right" vertical="center" wrapText="1"/>
      <protection locked="0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0" xfId="0" applyFont="1"/>
    <xf numFmtId="0" fontId="7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right" vertical="top"/>
    </xf>
    <xf numFmtId="0" fontId="4" fillId="0" borderId="1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1" fillId="4" borderId="9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/>
    </xf>
    <xf numFmtId="0" fontId="11" fillId="4" borderId="7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671F"/>
      <color rgb="FF374A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43968</xdr:colOff>
      <xdr:row>0</xdr:row>
      <xdr:rowOff>43963</xdr:rowOff>
    </xdr:from>
    <xdr:to>
      <xdr:col>6</xdr:col>
      <xdr:colOff>122122</xdr:colOff>
      <xdr:row>0</xdr:row>
      <xdr:rowOff>334192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CEF283-DC91-4D6D-9D61-A21331B8A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68" y="43963"/>
          <a:ext cx="1221154" cy="2902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43968</xdr:colOff>
      <xdr:row>0</xdr:row>
      <xdr:rowOff>43963</xdr:rowOff>
    </xdr:from>
    <xdr:to>
      <xdr:col>6</xdr:col>
      <xdr:colOff>122122</xdr:colOff>
      <xdr:row>0</xdr:row>
      <xdr:rowOff>334192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0904DDE-5F33-F1A6-F967-B10AF404E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68" y="43963"/>
          <a:ext cx="1221154" cy="2902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A361D-5D05-4F9B-B24B-28D60F496BDB}">
  <sheetPr>
    <pageSetUpPr fitToPage="1"/>
  </sheetPr>
  <dimension ref="A1:AO175"/>
  <sheetViews>
    <sheetView showGridLines="0" zoomScale="130" zoomScaleNormal="130" workbookViewId="0">
      <selection activeCell="AA2" sqref="AA2:AG2"/>
    </sheetView>
  </sheetViews>
  <sheetFormatPr defaultColWidth="0" defaultRowHeight="12" customHeight="1" zeroHeight="1" x14ac:dyDescent="0.2"/>
  <cols>
    <col min="1" max="8" width="2.7109375" style="1" customWidth="1"/>
    <col min="9" max="9" width="1.7109375" style="1" customWidth="1"/>
    <col min="10" max="11" width="2.7109375" style="1" customWidth="1"/>
    <col min="12" max="12" width="1.5703125" style="1" customWidth="1"/>
    <col min="13" max="13" width="2" style="1" customWidth="1"/>
    <col min="14" max="14" width="3.28515625" style="1" customWidth="1"/>
    <col min="15" max="15" width="2.7109375" style="1" customWidth="1"/>
    <col min="16" max="16" width="3" style="1" customWidth="1"/>
    <col min="17" max="27" width="2.7109375" style="1" customWidth="1"/>
    <col min="28" max="28" width="4.5703125" style="1" customWidth="1"/>
    <col min="29" max="29" width="0.7109375" style="1" hidden="1" customWidth="1"/>
    <col min="30" max="30" width="2.7109375" style="1" customWidth="1"/>
    <col min="31" max="31" width="3" style="1" customWidth="1"/>
    <col min="32" max="32" width="2.7109375" style="1" customWidth="1"/>
    <col min="33" max="33" width="4.42578125" style="1" customWidth="1"/>
    <col min="34" max="34" width="2.7109375" style="1" customWidth="1"/>
    <col min="35" max="35" width="11.7109375" style="1" hidden="1" customWidth="1"/>
    <col min="36" max="36" width="21.5703125" style="1" hidden="1" customWidth="1"/>
    <col min="37" max="37" width="9.140625" style="1" hidden="1" customWidth="1"/>
    <col min="38" max="38" width="17" style="1" hidden="1" customWidth="1"/>
    <col min="39" max="39" width="21.42578125" style="1" hidden="1" customWidth="1"/>
    <col min="40" max="40" width="26.42578125" style="1" hidden="1" customWidth="1"/>
    <col min="41" max="41" width="9.140625" style="2" hidden="1" customWidth="1"/>
    <col min="42" max="16384" width="9.140625" style="1" hidden="1"/>
  </cols>
  <sheetData>
    <row r="1" spans="1:41" ht="30" customHeight="1" x14ac:dyDescent="0.2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6" t="s">
        <v>290</v>
      </c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</row>
    <row r="2" spans="1:41" ht="12.75" customHeight="1" x14ac:dyDescent="0.25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6" t="s">
        <v>210</v>
      </c>
      <c r="Q2" s="86"/>
      <c r="R2" s="86"/>
      <c r="S2" s="86"/>
      <c r="T2" s="86"/>
      <c r="U2" s="86"/>
      <c r="V2" s="86"/>
      <c r="W2" s="86"/>
      <c r="X2" s="86"/>
      <c r="Y2" s="86"/>
      <c r="Z2" s="86"/>
      <c r="AA2" s="88"/>
      <c r="AB2" s="88"/>
      <c r="AC2" s="88"/>
      <c r="AD2" s="88"/>
      <c r="AE2" s="88"/>
      <c r="AF2" s="88"/>
      <c r="AG2" s="88"/>
    </row>
    <row r="3" spans="1:41" ht="8.25" customHeight="1" x14ac:dyDescent="0.2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</row>
    <row r="4" spans="1:41" ht="14.1" customHeight="1" x14ac:dyDescent="0.2">
      <c r="A4" s="46" t="s">
        <v>11</v>
      </c>
      <c r="B4" s="46"/>
      <c r="C4" s="46"/>
      <c r="D4" s="46"/>
      <c r="E4" s="46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0" t="s">
        <v>277</v>
      </c>
      <c r="AE4" s="80"/>
      <c r="AF4" s="80"/>
      <c r="AG4" s="80"/>
      <c r="AI4" s="3" t="s">
        <v>211</v>
      </c>
      <c r="AJ4" s="3" t="s">
        <v>202</v>
      </c>
      <c r="AK4" s="3" t="s">
        <v>203</v>
      </c>
      <c r="AL4" s="3" t="s">
        <v>225</v>
      </c>
      <c r="AM4" s="3" t="s">
        <v>204</v>
      </c>
      <c r="AN4" s="3" t="s">
        <v>205</v>
      </c>
      <c r="AO4" s="4" t="s">
        <v>265</v>
      </c>
    </row>
    <row r="5" spans="1:41" ht="14.1" customHeight="1" x14ac:dyDescent="0.2">
      <c r="A5" s="81" t="s">
        <v>14</v>
      </c>
      <c r="B5" s="81"/>
      <c r="C5" s="81"/>
      <c r="D5" s="81"/>
      <c r="E5" s="84"/>
      <c r="F5" s="84"/>
      <c r="G5" s="84"/>
      <c r="H5" s="84"/>
      <c r="I5" s="84"/>
      <c r="J5" s="84"/>
      <c r="K5" s="84"/>
      <c r="L5" s="80" t="s">
        <v>15</v>
      </c>
      <c r="M5" s="80"/>
      <c r="N5" s="80"/>
      <c r="O5" s="80"/>
      <c r="P5" s="5"/>
      <c r="Q5" s="81" t="s">
        <v>17</v>
      </c>
      <c r="R5" s="81"/>
      <c r="S5" s="81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80" t="s">
        <v>16</v>
      </c>
      <c r="AG5" s="80"/>
      <c r="AI5" s="1" t="s">
        <v>212</v>
      </c>
      <c r="AJ5" s="1" t="s">
        <v>25</v>
      </c>
      <c r="AK5" s="1" t="s">
        <v>47</v>
      </c>
      <c r="AL5" s="1" t="s">
        <v>41</v>
      </c>
      <c r="AM5" s="1" t="s">
        <v>111</v>
      </c>
      <c r="AN5" s="10" t="s">
        <v>327</v>
      </c>
      <c r="AO5" s="2">
        <v>2.0833333333333332E-2</v>
      </c>
    </row>
    <row r="6" spans="1:41" ht="14.1" customHeight="1" x14ac:dyDescent="0.2">
      <c r="A6" s="78" t="s">
        <v>53</v>
      </c>
      <c r="B6" s="78"/>
      <c r="C6" s="78"/>
      <c r="D6" s="78"/>
      <c r="E6" s="79"/>
      <c r="F6" s="79"/>
      <c r="G6" s="79"/>
      <c r="H6" s="79"/>
      <c r="I6" s="79"/>
      <c r="J6" s="79"/>
      <c r="K6" s="79"/>
      <c r="L6" s="79"/>
      <c r="M6" s="79"/>
      <c r="N6" s="83" t="s">
        <v>278</v>
      </c>
      <c r="O6" s="83"/>
      <c r="Q6" s="81" t="s">
        <v>52</v>
      </c>
      <c r="R6" s="81"/>
      <c r="S6" s="81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0" t="s">
        <v>64</v>
      </c>
      <c r="AG6" s="80"/>
      <c r="AI6" s="1" t="s">
        <v>213</v>
      </c>
      <c r="AJ6" s="1" t="s">
        <v>306</v>
      </c>
      <c r="AK6" s="1" t="s">
        <v>48</v>
      </c>
      <c r="AL6" s="1" t="s">
        <v>300</v>
      </c>
      <c r="AM6" s="1" t="s">
        <v>125</v>
      </c>
      <c r="AN6" s="10" t="s">
        <v>227</v>
      </c>
      <c r="AO6" s="2">
        <v>4.1666666666666664E-2</v>
      </c>
    </row>
    <row r="7" spans="1:41" ht="14.1" customHeight="1" x14ac:dyDescent="0.2">
      <c r="A7" s="78" t="s">
        <v>12</v>
      </c>
      <c r="B7" s="78"/>
      <c r="C7" s="78"/>
      <c r="D7" s="79"/>
      <c r="E7" s="79"/>
      <c r="F7" s="79"/>
      <c r="G7" s="79"/>
      <c r="H7" s="79"/>
      <c r="I7" s="79"/>
      <c r="J7" s="79"/>
      <c r="K7" s="79"/>
      <c r="L7" s="79"/>
      <c r="M7" s="79"/>
      <c r="N7" s="80" t="s">
        <v>13</v>
      </c>
      <c r="O7" s="80"/>
      <c r="Q7" s="81" t="s">
        <v>63</v>
      </c>
      <c r="R7" s="81"/>
      <c r="S7" s="81"/>
      <c r="T7" s="81"/>
      <c r="U7" s="82"/>
      <c r="V7" s="82"/>
      <c r="W7" s="82"/>
      <c r="X7" s="82"/>
      <c r="Y7" s="82"/>
      <c r="Z7" s="82"/>
      <c r="AA7" s="82"/>
      <c r="AB7" s="82"/>
      <c r="AC7" s="82"/>
      <c r="AD7" s="80" t="s">
        <v>279</v>
      </c>
      <c r="AE7" s="80"/>
      <c r="AF7" s="80"/>
      <c r="AG7" s="80"/>
      <c r="AI7" s="1" t="s">
        <v>214</v>
      </c>
      <c r="AJ7" s="1" t="s">
        <v>26</v>
      </c>
      <c r="AK7" s="1" t="s">
        <v>49</v>
      </c>
      <c r="AL7" s="1" t="s">
        <v>38</v>
      </c>
      <c r="AM7" s="1" t="s">
        <v>178</v>
      </c>
      <c r="AN7" s="10" t="s">
        <v>328</v>
      </c>
      <c r="AO7" s="2">
        <v>6.25E-2</v>
      </c>
    </row>
    <row r="8" spans="1:41" ht="8.25" customHeight="1" x14ac:dyDescent="0.2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I8" s="1" t="s">
        <v>215</v>
      </c>
      <c r="AJ8" s="1" t="s">
        <v>31</v>
      </c>
      <c r="AK8" s="1" t="s">
        <v>50</v>
      </c>
      <c r="AL8" s="1" t="s">
        <v>201</v>
      </c>
      <c r="AM8" s="1" t="s">
        <v>151</v>
      </c>
      <c r="AN8" s="10" t="s">
        <v>228</v>
      </c>
      <c r="AO8" s="2">
        <v>8.3333333333333301E-2</v>
      </c>
    </row>
    <row r="9" spans="1:41" ht="14.1" customHeight="1" x14ac:dyDescent="0.2">
      <c r="A9" s="73" t="s">
        <v>18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I9" s="1" t="s">
        <v>216</v>
      </c>
      <c r="AJ9" s="1" t="s">
        <v>294</v>
      </c>
      <c r="AK9" s="1" t="s">
        <v>51</v>
      </c>
      <c r="AL9" s="1" t="s">
        <v>292</v>
      </c>
      <c r="AM9" s="1" t="s">
        <v>122</v>
      </c>
      <c r="AN9" s="10" t="s">
        <v>329</v>
      </c>
      <c r="AO9" s="2">
        <v>0.104166666666667</v>
      </c>
    </row>
    <row r="10" spans="1:41" ht="23.1" customHeight="1" x14ac:dyDescent="0.2">
      <c r="A10" s="74" t="s">
        <v>19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I10" s="1" t="s">
        <v>217</v>
      </c>
      <c r="AJ10" s="1" t="s">
        <v>29</v>
      </c>
      <c r="AK10" s="1" t="s">
        <v>317</v>
      </c>
      <c r="AL10" s="1" t="s">
        <v>209</v>
      </c>
      <c r="AM10" s="1" t="s">
        <v>75</v>
      </c>
      <c r="AN10" s="10" t="s">
        <v>330</v>
      </c>
      <c r="AO10" s="2">
        <v>0.125</v>
      </c>
    </row>
    <row r="11" spans="1:41" ht="8.25" customHeight="1" x14ac:dyDescent="0.2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I11" s="1" t="s">
        <v>218</v>
      </c>
      <c r="AJ11" s="1" t="s">
        <v>30</v>
      </c>
      <c r="AK11" s="1" t="s">
        <v>318</v>
      </c>
      <c r="AL11" s="1" t="s">
        <v>39</v>
      </c>
      <c r="AM11" s="1" t="s">
        <v>132</v>
      </c>
      <c r="AN11" s="10" t="s">
        <v>331</v>
      </c>
      <c r="AO11" s="2">
        <v>0.14583333333333301</v>
      </c>
    </row>
    <row r="12" spans="1:41" ht="12.75" customHeight="1" x14ac:dyDescent="0.2">
      <c r="A12" s="15"/>
      <c r="B12" s="75" t="s">
        <v>263</v>
      </c>
      <c r="C12" s="76"/>
      <c r="D12" s="53" t="s">
        <v>254</v>
      </c>
      <c r="E12" s="77"/>
      <c r="F12" s="77"/>
      <c r="G12" s="52" t="s">
        <v>2</v>
      </c>
      <c r="H12" s="61"/>
      <c r="I12" s="61"/>
      <c r="J12" s="61"/>
      <c r="K12" s="61"/>
      <c r="L12" s="61"/>
      <c r="M12" s="62" t="s">
        <v>260</v>
      </c>
      <c r="N12" s="63"/>
      <c r="O12" s="38" t="s">
        <v>256</v>
      </c>
      <c r="P12" s="39"/>
      <c r="Q12" s="13"/>
      <c r="R12" s="15"/>
      <c r="S12" s="75" t="s">
        <v>263</v>
      </c>
      <c r="T12" s="76"/>
      <c r="U12" s="77" t="s">
        <v>254</v>
      </c>
      <c r="V12" s="77"/>
      <c r="W12" s="77"/>
      <c r="X12" s="52" t="s">
        <v>2</v>
      </c>
      <c r="Y12" s="61"/>
      <c r="Z12" s="61"/>
      <c r="AA12" s="61"/>
      <c r="AB12" s="61"/>
      <c r="AC12" s="53"/>
      <c r="AD12" s="62" t="s">
        <v>260</v>
      </c>
      <c r="AE12" s="63"/>
      <c r="AF12" s="37" t="s">
        <v>256</v>
      </c>
      <c r="AG12" s="39"/>
      <c r="AI12" s="1" t="s">
        <v>219</v>
      </c>
      <c r="AJ12" s="1" t="s">
        <v>28</v>
      </c>
      <c r="AK12" s="1" t="s">
        <v>319</v>
      </c>
      <c r="AL12" s="1" t="s">
        <v>37</v>
      </c>
      <c r="AM12" s="1" t="s">
        <v>189</v>
      </c>
      <c r="AN12" s="10" t="s">
        <v>332</v>
      </c>
      <c r="AO12" s="2">
        <v>0.16666666666666599</v>
      </c>
    </row>
    <row r="13" spans="1:41" ht="12.75" customHeight="1" x14ac:dyDescent="0.2">
      <c r="A13" s="70"/>
      <c r="B13" s="71" t="s">
        <v>196</v>
      </c>
      <c r="C13" s="72"/>
      <c r="D13" s="53" t="s">
        <v>226</v>
      </c>
      <c r="E13" s="77"/>
      <c r="F13" s="77"/>
      <c r="G13" s="77" t="s">
        <v>20</v>
      </c>
      <c r="H13" s="77"/>
      <c r="I13" s="77"/>
      <c r="J13" s="64" t="s">
        <v>280</v>
      </c>
      <c r="K13" s="65"/>
      <c r="L13" s="66"/>
      <c r="M13" s="67" t="s">
        <v>3</v>
      </c>
      <c r="N13" s="68"/>
      <c r="O13" s="26" t="s">
        <v>255</v>
      </c>
      <c r="P13" s="70"/>
      <c r="Q13" s="13"/>
      <c r="R13" s="70"/>
      <c r="S13" s="71" t="s">
        <v>196</v>
      </c>
      <c r="T13" s="72"/>
      <c r="U13" s="77" t="s">
        <v>226</v>
      </c>
      <c r="V13" s="77"/>
      <c r="W13" s="77"/>
      <c r="X13" s="77" t="s">
        <v>20</v>
      </c>
      <c r="Y13" s="77"/>
      <c r="Z13" s="77"/>
      <c r="AA13" s="64" t="s">
        <v>4</v>
      </c>
      <c r="AB13" s="65"/>
      <c r="AC13" s="66"/>
      <c r="AD13" s="67" t="s">
        <v>3</v>
      </c>
      <c r="AE13" s="68"/>
      <c r="AF13" s="69" t="s">
        <v>255</v>
      </c>
      <c r="AG13" s="70"/>
      <c r="AI13" s="1" t="s">
        <v>220</v>
      </c>
      <c r="AJ13" s="1" t="s">
        <v>36</v>
      </c>
      <c r="AL13" s="1" t="s">
        <v>296</v>
      </c>
      <c r="AM13" s="1" t="s">
        <v>171</v>
      </c>
      <c r="AN13" s="10" t="s">
        <v>333</v>
      </c>
      <c r="AO13" s="2">
        <v>0.1875</v>
      </c>
    </row>
    <row r="14" spans="1:41" ht="15" customHeight="1" x14ac:dyDescent="0.2">
      <c r="A14" s="60" t="s">
        <v>1</v>
      </c>
      <c r="B14" s="71" t="s">
        <v>5</v>
      </c>
      <c r="C14" s="72"/>
      <c r="D14" s="54"/>
      <c r="E14" s="54"/>
      <c r="F14" s="54"/>
      <c r="G14" s="55"/>
      <c r="H14" s="56"/>
      <c r="I14" s="57"/>
      <c r="J14" s="55"/>
      <c r="K14" s="56"/>
      <c r="L14" s="57"/>
      <c r="M14" s="58"/>
      <c r="N14" s="58"/>
      <c r="O14" s="51"/>
      <c r="P14" s="51"/>
      <c r="Q14" s="13"/>
      <c r="R14" s="60" t="s">
        <v>10</v>
      </c>
      <c r="S14" s="52" t="s">
        <v>5</v>
      </c>
      <c r="T14" s="53"/>
      <c r="U14" s="54"/>
      <c r="V14" s="54"/>
      <c r="W14" s="54"/>
      <c r="X14" s="55"/>
      <c r="Y14" s="56"/>
      <c r="Z14" s="57"/>
      <c r="AA14" s="55"/>
      <c r="AB14" s="56"/>
      <c r="AC14" s="57"/>
      <c r="AD14" s="58"/>
      <c r="AE14" s="58"/>
      <c r="AF14" s="51"/>
      <c r="AG14" s="51"/>
      <c r="AI14" s="1" t="s">
        <v>221</v>
      </c>
      <c r="AJ14" s="1" t="s">
        <v>295</v>
      </c>
      <c r="AL14" s="1" t="s">
        <v>61</v>
      </c>
      <c r="AM14" s="1" t="s">
        <v>159</v>
      </c>
      <c r="AN14" s="10" t="s">
        <v>334</v>
      </c>
      <c r="AO14" s="2">
        <v>0.20833333333333301</v>
      </c>
    </row>
    <row r="15" spans="1:41" ht="15" customHeight="1" x14ac:dyDescent="0.2">
      <c r="A15" s="60"/>
      <c r="B15" s="52" t="s">
        <v>6</v>
      </c>
      <c r="C15" s="53"/>
      <c r="D15" s="54"/>
      <c r="E15" s="54"/>
      <c r="F15" s="54"/>
      <c r="G15" s="55"/>
      <c r="H15" s="56"/>
      <c r="I15" s="57"/>
      <c r="J15" s="55"/>
      <c r="K15" s="56"/>
      <c r="L15" s="57"/>
      <c r="M15" s="58"/>
      <c r="N15" s="58"/>
      <c r="O15" s="51"/>
      <c r="P15" s="51"/>
      <c r="Q15" s="13"/>
      <c r="R15" s="60"/>
      <c r="S15" s="52" t="s">
        <v>6</v>
      </c>
      <c r="T15" s="53"/>
      <c r="U15" s="54"/>
      <c r="V15" s="54"/>
      <c r="W15" s="54"/>
      <c r="X15" s="55"/>
      <c r="Y15" s="56"/>
      <c r="Z15" s="57"/>
      <c r="AA15" s="55"/>
      <c r="AB15" s="56"/>
      <c r="AC15" s="57"/>
      <c r="AD15" s="58"/>
      <c r="AE15" s="58"/>
      <c r="AF15" s="51"/>
      <c r="AG15" s="51"/>
      <c r="AI15" s="1" t="s">
        <v>222</v>
      </c>
      <c r="AJ15" s="1" t="s">
        <v>34</v>
      </c>
      <c r="AL15" s="1" t="s">
        <v>46</v>
      </c>
      <c r="AM15" s="1" t="s">
        <v>92</v>
      </c>
      <c r="AN15" s="10" t="s">
        <v>229</v>
      </c>
      <c r="AO15" s="2">
        <v>0.22916666666666599</v>
      </c>
    </row>
    <row r="16" spans="1:41" ht="15" customHeight="1" x14ac:dyDescent="0.2">
      <c r="A16" s="60"/>
      <c r="B16" s="52" t="s">
        <v>257</v>
      </c>
      <c r="C16" s="53"/>
      <c r="D16" s="54"/>
      <c r="E16" s="54"/>
      <c r="F16" s="54"/>
      <c r="G16" s="55"/>
      <c r="H16" s="56"/>
      <c r="I16" s="57"/>
      <c r="J16" s="55"/>
      <c r="K16" s="56"/>
      <c r="L16" s="57"/>
      <c r="M16" s="58"/>
      <c r="N16" s="58"/>
      <c r="O16" s="51"/>
      <c r="P16" s="51"/>
      <c r="Q16" s="13"/>
      <c r="R16" s="60"/>
      <c r="S16" s="52" t="s">
        <v>257</v>
      </c>
      <c r="T16" s="53"/>
      <c r="U16" s="54"/>
      <c r="V16" s="54"/>
      <c r="W16" s="54"/>
      <c r="X16" s="55"/>
      <c r="Y16" s="56"/>
      <c r="Z16" s="57"/>
      <c r="AA16" s="55"/>
      <c r="AB16" s="56"/>
      <c r="AC16" s="57"/>
      <c r="AD16" s="58"/>
      <c r="AE16" s="58"/>
      <c r="AF16" s="51"/>
      <c r="AG16" s="51"/>
      <c r="AI16" s="1" t="s">
        <v>223</v>
      </c>
      <c r="AJ16" s="1" t="s">
        <v>32</v>
      </c>
      <c r="AL16" s="1" t="s">
        <v>45</v>
      </c>
      <c r="AM16" s="1" t="s">
        <v>126</v>
      </c>
      <c r="AN16" s="10" t="s">
        <v>335</v>
      </c>
      <c r="AO16" s="2">
        <v>0.25</v>
      </c>
    </row>
    <row r="17" spans="1:41" ht="15" customHeight="1" x14ac:dyDescent="0.2">
      <c r="A17" s="60"/>
      <c r="B17" s="52" t="s">
        <v>258</v>
      </c>
      <c r="C17" s="53"/>
      <c r="D17" s="54"/>
      <c r="E17" s="54"/>
      <c r="F17" s="54"/>
      <c r="G17" s="55"/>
      <c r="H17" s="56"/>
      <c r="I17" s="57"/>
      <c r="J17" s="55"/>
      <c r="K17" s="56"/>
      <c r="L17" s="57"/>
      <c r="M17" s="58"/>
      <c r="N17" s="58"/>
      <c r="O17" s="51"/>
      <c r="P17" s="51"/>
      <c r="Q17" s="13"/>
      <c r="R17" s="60"/>
      <c r="S17" s="52" t="s">
        <v>258</v>
      </c>
      <c r="T17" s="53"/>
      <c r="U17" s="54"/>
      <c r="V17" s="54"/>
      <c r="W17" s="54"/>
      <c r="X17" s="55"/>
      <c r="Y17" s="56"/>
      <c r="Z17" s="57"/>
      <c r="AA17" s="55"/>
      <c r="AB17" s="56"/>
      <c r="AC17" s="57"/>
      <c r="AD17" s="58"/>
      <c r="AE17" s="58"/>
      <c r="AF17" s="51"/>
      <c r="AG17" s="51"/>
      <c r="AJ17" s="1" t="s">
        <v>27</v>
      </c>
      <c r="AL17" s="1" t="s">
        <v>304</v>
      </c>
      <c r="AM17" s="1" t="s">
        <v>88</v>
      </c>
      <c r="AN17" s="10" t="s">
        <v>230</v>
      </c>
      <c r="AO17" s="2">
        <v>0.27083333333333298</v>
      </c>
    </row>
    <row r="18" spans="1:41" ht="15" customHeight="1" x14ac:dyDescent="0.2">
      <c r="A18" s="60"/>
      <c r="B18" s="52" t="s">
        <v>7</v>
      </c>
      <c r="C18" s="53"/>
      <c r="D18" s="54"/>
      <c r="E18" s="54"/>
      <c r="F18" s="54"/>
      <c r="G18" s="55"/>
      <c r="H18" s="56"/>
      <c r="I18" s="57"/>
      <c r="J18" s="55"/>
      <c r="K18" s="56"/>
      <c r="L18" s="57"/>
      <c r="M18" s="58"/>
      <c r="N18" s="58"/>
      <c r="O18" s="51"/>
      <c r="P18" s="51"/>
      <c r="Q18" s="13"/>
      <c r="R18" s="60"/>
      <c r="S18" s="52" t="s">
        <v>7</v>
      </c>
      <c r="T18" s="53"/>
      <c r="U18" s="54"/>
      <c r="V18" s="54"/>
      <c r="W18" s="54"/>
      <c r="X18" s="55"/>
      <c r="Y18" s="56"/>
      <c r="Z18" s="57"/>
      <c r="AA18" s="55"/>
      <c r="AB18" s="56"/>
      <c r="AC18" s="57"/>
      <c r="AD18" s="58"/>
      <c r="AE18" s="58"/>
      <c r="AF18" s="51"/>
      <c r="AG18" s="51"/>
      <c r="AJ18" s="1" t="s">
        <v>33</v>
      </c>
      <c r="AL18" s="1" t="s">
        <v>303</v>
      </c>
      <c r="AM18" s="1" t="s">
        <v>71</v>
      </c>
      <c r="AN18" s="10" t="s">
        <v>336</v>
      </c>
      <c r="AO18" s="2">
        <v>0.29166666666666602</v>
      </c>
    </row>
    <row r="19" spans="1:41" ht="15" customHeight="1" x14ac:dyDescent="0.2">
      <c r="A19" s="60"/>
      <c r="B19" s="52" t="s">
        <v>259</v>
      </c>
      <c r="C19" s="53"/>
      <c r="D19" s="54"/>
      <c r="E19" s="54"/>
      <c r="F19" s="54"/>
      <c r="G19" s="55"/>
      <c r="H19" s="56"/>
      <c r="I19" s="57"/>
      <c r="J19" s="55"/>
      <c r="K19" s="56"/>
      <c r="L19" s="57"/>
      <c r="M19" s="58"/>
      <c r="N19" s="58"/>
      <c r="O19" s="51"/>
      <c r="P19" s="51"/>
      <c r="Q19" s="13"/>
      <c r="R19" s="60"/>
      <c r="S19" s="52" t="s">
        <v>259</v>
      </c>
      <c r="T19" s="53"/>
      <c r="U19" s="54"/>
      <c r="V19" s="54"/>
      <c r="W19" s="54"/>
      <c r="X19" s="55"/>
      <c r="Y19" s="56"/>
      <c r="Z19" s="57"/>
      <c r="AA19" s="55"/>
      <c r="AB19" s="56"/>
      <c r="AC19" s="57"/>
      <c r="AD19" s="58"/>
      <c r="AE19" s="58"/>
      <c r="AF19" s="51"/>
      <c r="AG19" s="51"/>
      <c r="AJ19" s="1" t="s">
        <v>35</v>
      </c>
      <c r="AL19" s="1" t="s">
        <v>59</v>
      </c>
      <c r="AM19" s="1" t="s">
        <v>138</v>
      </c>
      <c r="AN19" s="10" t="s">
        <v>337</v>
      </c>
      <c r="AO19" s="2">
        <v>0.3125</v>
      </c>
    </row>
    <row r="20" spans="1:41" ht="15" customHeight="1" x14ac:dyDescent="0.2">
      <c r="A20" s="60"/>
      <c r="B20" s="52" t="s">
        <v>0</v>
      </c>
      <c r="C20" s="53"/>
      <c r="D20" s="54"/>
      <c r="E20" s="54"/>
      <c r="F20" s="54"/>
      <c r="G20" s="55"/>
      <c r="H20" s="56"/>
      <c r="I20" s="57"/>
      <c r="J20" s="55"/>
      <c r="K20" s="56"/>
      <c r="L20" s="57"/>
      <c r="M20" s="58"/>
      <c r="N20" s="58"/>
      <c r="O20" s="51"/>
      <c r="P20" s="51"/>
      <c r="Q20" s="13"/>
      <c r="R20" s="60"/>
      <c r="S20" s="52" t="s">
        <v>0</v>
      </c>
      <c r="T20" s="53"/>
      <c r="U20" s="54"/>
      <c r="V20" s="54"/>
      <c r="W20" s="54"/>
      <c r="X20" s="55"/>
      <c r="Y20" s="56"/>
      <c r="Z20" s="57"/>
      <c r="AA20" s="55"/>
      <c r="AB20" s="56"/>
      <c r="AC20" s="57"/>
      <c r="AD20" s="58"/>
      <c r="AE20" s="58"/>
      <c r="AF20" s="51"/>
      <c r="AG20" s="51"/>
      <c r="AJ20" s="1" t="s">
        <v>299</v>
      </c>
      <c r="AL20" s="1" t="s">
        <v>198</v>
      </c>
      <c r="AM20" s="1" t="s">
        <v>113</v>
      </c>
      <c r="AN20" s="10" t="s">
        <v>338</v>
      </c>
      <c r="AO20" s="2">
        <v>0.33333333333333298</v>
      </c>
    </row>
    <row r="21" spans="1:41" ht="15" customHeight="1" x14ac:dyDescent="0.2">
      <c r="A21" s="60" t="s">
        <v>8</v>
      </c>
      <c r="B21" s="52" t="s">
        <v>5</v>
      </c>
      <c r="C21" s="53"/>
      <c r="D21" s="54"/>
      <c r="E21" s="54"/>
      <c r="F21" s="54"/>
      <c r="G21" s="55"/>
      <c r="H21" s="56"/>
      <c r="I21" s="57"/>
      <c r="J21" s="55"/>
      <c r="K21" s="56"/>
      <c r="L21" s="57"/>
      <c r="M21" s="58"/>
      <c r="N21" s="58"/>
      <c r="O21" s="51"/>
      <c r="P21" s="51"/>
      <c r="Q21" s="13"/>
      <c r="R21" s="60" t="s">
        <v>261</v>
      </c>
      <c r="S21" s="52" t="s">
        <v>5</v>
      </c>
      <c r="T21" s="53"/>
      <c r="U21" s="54"/>
      <c r="V21" s="54"/>
      <c r="W21" s="54"/>
      <c r="X21" s="55"/>
      <c r="Y21" s="56"/>
      <c r="Z21" s="57"/>
      <c r="AA21" s="55"/>
      <c r="AB21" s="56"/>
      <c r="AC21" s="57"/>
      <c r="AD21" s="58"/>
      <c r="AE21" s="58"/>
      <c r="AF21" s="51"/>
      <c r="AG21" s="51"/>
      <c r="AJ21" s="1" t="s">
        <v>305</v>
      </c>
      <c r="AL21" s="1" t="s">
        <v>293</v>
      </c>
      <c r="AM21" s="1" t="s">
        <v>139</v>
      </c>
      <c r="AN21" s="10" t="s">
        <v>339</v>
      </c>
      <c r="AO21" s="2">
        <v>0.35416666666666602</v>
      </c>
    </row>
    <row r="22" spans="1:41" ht="15" customHeight="1" x14ac:dyDescent="0.2">
      <c r="A22" s="60"/>
      <c r="B22" s="52" t="s">
        <v>6</v>
      </c>
      <c r="C22" s="53"/>
      <c r="D22" s="54"/>
      <c r="E22" s="54"/>
      <c r="F22" s="54"/>
      <c r="G22" s="55"/>
      <c r="H22" s="56"/>
      <c r="I22" s="57"/>
      <c r="J22" s="55"/>
      <c r="K22" s="56"/>
      <c r="L22" s="57"/>
      <c r="M22" s="58"/>
      <c r="N22" s="58"/>
      <c r="O22" s="51"/>
      <c r="P22" s="51"/>
      <c r="Q22" s="13"/>
      <c r="R22" s="60"/>
      <c r="S22" s="52" t="s">
        <v>6</v>
      </c>
      <c r="T22" s="53"/>
      <c r="U22" s="54"/>
      <c r="V22" s="54"/>
      <c r="W22" s="54"/>
      <c r="X22" s="55"/>
      <c r="Y22" s="56"/>
      <c r="Z22" s="57"/>
      <c r="AA22" s="55"/>
      <c r="AB22" s="56"/>
      <c r="AC22" s="57"/>
      <c r="AD22" s="58"/>
      <c r="AE22" s="58"/>
      <c r="AF22" s="51"/>
      <c r="AG22" s="51"/>
      <c r="AL22" s="1" t="s">
        <v>199</v>
      </c>
      <c r="AM22" s="1" t="s">
        <v>119</v>
      </c>
      <c r="AN22" s="10" t="s">
        <v>231</v>
      </c>
      <c r="AO22" s="2">
        <v>0.375</v>
      </c>
    </row>
    <row r="23" spans="1:41" ht="15" customHeight="1" x14ac:dyDescent="0.2">
      <c r="A23" s="60"/>
      <c r="B23" s="52" t="s">
        <v>257</v>
      </c>
      <c r="C23" s="53"/>
      <c r="D23" s="54"/>
      <c r="E23" s="54"/>
      <c r="F23" s="54"/>
      <c r="G23" s="55"/>
      <c r="H23" s="56"/>
      <c r="I23" s="57"/>
      <c r="J23" s="55"/>
      <c r="K23" s="56"/>
      <c r="L23" s="57"/>
      <c r="M23" s="58"/>
      <c r="N23" s="58"/>
      <c r="O23" s="51"/>
      <c r="P23" s="51"/>
      <c r="Q23" s="13"/>
      <c r="R23" s="60"/>
      <c r="S23" s="52" t="s">
        <v>257</v>
      </c>
      <c r="T23" s="53"/>
      <c r="U23" s="54"/>
      <c r="V23" s="54"/>
      <c r="W23" s="54"/>
      <c r="X23" s="55"/>
      <c r="Y23" s="56"/>
      <c r="Z23" s="57"/>
      <c r="AA23" s="55"/>
      <c r="AB23" s="56"/>
      <c r="AC23" s="57"/>
      <c r="AD23" s="58"/>
      <c r="AE23" s="58"/>
      <c r="AF23" s="51"/>
      <c r="AG23" s="51"/>
      <c r="AJ23" s="6" t="s">
        <v>266</v>
      </c>
      <c r="AL23" s="1" t="s">
        <v>54</v>
      </c>
      <c r="AM23" s="1" t="s">
        <v>141</v>
      </c>
      <c r="AN23" s="10" t="s">
        <v>340</v>
      </c>
      <c r="AO23" s="2">
        <v>0.39583333333333298</v>
      </c>
    </row>
    <row r="24" spans="1:41" ht="15" customHeight="1" x14ac:dyDescent="0.2">
      <c r="A24" s="60"/>
      <c r="B24" s="52" t="s">
        <v>258</v>
      </c>
      <c r="C24" s="53"/>
      <c r="D24" s="54"/>
      <c r="E24" s="54"/>
      <c r="F24" s="54"/>
      <c r="G24" s="55"/>
      <c r="H24" s="56"/>
      <c r="I24" s="57"/>
      <c r="J24" s="55"/>
      <c r="K24" s="56"/>
      <c r="L24" s="57"/>
      <c r="M24" s="58"/>
      <c r="N24" s="58"/>
      <c r="O24" s="51"/>
      <c r="P24" s="51"/>
      <c r="Q24" s="13"/>
      <c r="R24" s="60"/>
      <c r="S24" s="52" t="s">
        <v>258</v>
      </c>
      <c r="T24" s="53"/>
      <c r="U24" s="54"/>
      <c r="V24" s="54"/>
      <c r="W24" s="54"/>
      <c r="X24" s="55"/>
      <c r="Y24" s="56"/>
      <c r="Z24" s="57"/>
      <c r="AA24" s="55"/>
      <c r="AB24" s="56"/>
      <c r="AC24" s="57"/>
      <c r="AD24" s="58"/>
      <c r="AE24" s="58"/>
      <c r="AF24" s="51"/>
      <c r="AG24" s="51"/>
      <c r="AJ24" s="1" t="s">
        <v>310</v>
      </c>
      <c r="AL24" s="1" t="s">
        <v>44</v>
      </c>
      <c r="AM24" s="1" t="s">
        <v>177</v>
      </c>
      <c r="AN24" s="10" t="s">
        <v>341</v>
      </c>
      <c r="AO24" s="2">
        <v>0.41666666666666602</v>
      </c>
    </row>
    <row r="25" spans="1:41" ht="15" customHeight="1" x14ac:dyDescent="0.2">
      <c r="A25" s="60"/>
      <c r="B25" s="52" t="s">
        <v>7</v>
      </c>
      <c r="C25" s="53"/>
      <c r="D25" s="54"/>
      <c r="E25" s="54"/>
      <c r="F25" s="54"/>
      <c r="G25" s="55"/>
      <c r="H25" s="56"/>
      <c r="I25" s="57"/>
      <c r="J25" s="55"/>
      <c r="K25" s="56"/>
      <c r="L25" s="57"/>
      <c r="M25" s="58"/>
      <c r="N25" s="58"/>
      <c r="O25" s="51"/>
      <c r="P25" s="51"/>
      <c r="Q25" s="13"/>
      <c r="R25" s="60"/>
      <c r="S25" s="52" t="s">
        <v>7</v>
      </c>
      <c r="T25" s="53"/>
      <c r="U25" s="54"/>
      <c r="V25" s="54"/>
      <c r="W25" s="54"/>
      <c r="X25" s="55"/>
      <c r="Y25" s="56"/>
      <c r="Z25" s="57"/>
      <c r="AA25" s="55"/>
      <c r="AB25" s="56"/>
      <c r="AC25" s="57"/>
      <c r="AD25" s="59"/>
      <c r="AE25" s="59"/>
      <c r="AF25" s="51"/>
      <c r="AG25" s="51"/>
      <c r="AJ25" s="1" t="s">
        <v>313</v>
      </c>
      <c r="AL25" s="1" t="s">
        <v>302</v>
      </c>
      <c r="AM25" s="1" t="s">
        <v>134</v>
      </c>
      <c r="AN25" s="10" t="s">
        <v>232</v>
      </c>
      <c r="AO25" s="2">
        <v>0.4375</v>
      </c>
    </row>
    <row r="26" spans="1:41" ht="15" customHeight="1" x14ac:dyDescent="0.2">
      <c r="A26" s="60"/>
      <c r="B26" s="52" t="s">
        <v>259</v>
      </c>
      <c r="C26" s="53"/>
      <c r="D26" s="54"/>
      <c r="E26" s="54"/>
      <c r="F26" s="54"/>
      <c r="G26" s="55"/>
      <c r="H26" s="56"/>
      <c r="I26" s="57"/>
      <c r="J26" s="55"/>
      <c r="K26" s="56"/>
      <c r="L26" s="57"/>
      <c r="M26" s="58"/>
      <c r="N26" s="58"/>
      <c r="O26" s="51"/>
      <c r="P26" s="51"/>
      <c r="Q26" s="13"/>
      <c r="R26" s="60"/>
      <c r="S26" s="52" t="s">
        <v>259</v>
      </c>
      <c r="T26" s="53"/>
      <c r="U26" s="54"/>
      <c r="V26" s="54"/>
      <c r="W26" s="54"/>
      <c r="X26" s="55"/>
      <c r="Y26" s="56"/>
      <c r="Z26" s="57"/>
      <c r="AA26" s="55"/>
      <c r="AB26" s="56"/>
      <c r="AC26" s="57"/>
      <c r="AD26" s="59"/>
      <c r="AE26" s="59"/>
      <c r="AF26" s="51"/>
      <c r="AG26" s="51"/>
      <c r="AJ26" s="1" t="s">
        <v>267</v>
      </c>
      <c r="AL26" s="1" t="s">
        <v>40</v>
      </c>
      <c r="AM26" s="1" t="s">
        <v>115</v>
      </c>
      <c r="AN26" s="10" t="s">
        <v>233</v>
      </c>
      <c r="AO26" s="2">
        <v>0.45833333333333298</v>
      </c>
    </row>
    <row r="27" spans="1:41" ht="15" customHeight="1" x14ac:dyDescent="0.2">
      <c r="A27" s="60"/>
      <c r="B27" s="52" t="s">
        <v>0</v>
      </c>
      <c r="C27" s="53"/>
      <c r="D27" s="54"/>
      <c r="E27" s="54"/>
      <c r="F27" s="54"/>
      <c r="G27" s="55"/>
      <c r="H27" s="56"/>
      <c r="I27" s="57"/>
      <c r="J27" s="55"/>
      <c r="K27" s="56"/>
      <c r="L27" s="57"/>
      <c r="M27" s="58"/>
      <c r="N27" s="58"/>
      <c r="O27" s="51"/>
      <c r="P27" s="51"/>
      <c r="Q27" s="13"/>
      <c r="R27" s="60"/>
      <c r="S27" s="52" t="s">
        <v>0</v>
      </c>
      <c r="T27" s="53"/>
      <c r="U27" s="54"/>
      <c r="V27" s="54"/>
      <c r="W27" s="54"/>
      <c r="X27" s="55"/>
      <c r="Y27" s="56"/>
      <c r="Z27" s="57"/>
      <c r="AA27" s="55"/>
      <c r="AB27" s="56"/>
      <c r="AC27" s="57"/>
      <c r="AD27" s="59"/>
      <c r="AE27" s="59"/>
      <c r="AF27" s="51"/>
      <c r="AG27" s="51"/>
      <c r="AJ27" s="1" t="s">
        <v>274</v>
      </c>
      <c r="AL27" s="1" t="s">
        <v>60</v>
      </c>
      <c r="AM27" s="1" t="s">
        <v>165</v>
      </c>
      <c r="AN27" s="10" t="s">
        <v>234</v>
      </c>
      <c r="AO27" s="2">
        <v>0.47916666666666602</v>
      </c>
    </row>
    <row r="28" spans="1:41" ht="15" customHeight="1" x14ac:dyDescent="0.2">
      <c r="A28" s="60" t="s">
        <v>9</v>
      </c>
      <c r="B28" s="52" t="s">
        <v>5</v>
      </c>
      <c r="C28" s="53"/>
      <c r="D28" s="54"/>
      <c r="E28" s="54"/>
      <c r="F28" s="54"/>
      <c r="G28" s="55"/>
      <c r="H28" s="56"/>
      <c r="I28" s="57"/>
      <c r="J28" s="55"/>
      <c r="K28" s="56"/>
      <c r="L28" s="57"/>
      <c r="M28" s="58"/>
      <c r="N28" s="58"/>
      <c r="O28" s="51"/>
      <c r="P28" s="51"/>
      <c r="Q28" s="13"/>
      <c r="R28" s="60" t="s">
        <v>262</v>
      </c>
      <c r="S28" s="52" t="s">
        <v>5</v>
      </c>
      <c r="T28" s="53"/>
      <c r="U28" s="54"/>
      <c r="V28" s="54"/>
      <c r="W28" s="54"/>
      <c r="X28" s="55"/>
      <c r="Y28" s="56"/>
      <c r="Z28" s="57"/>
      <c r="AA28" s="55"/>
      <c r="AB28" s="56"/>
      <c r="AC28" s="57"/>
      <c r="AD28" s="59"/>
      <c r="AE28" s="59"/>
      <c r="AF28" s="51"/>
      <c r="AG28" s="51"/>
      <c r="AJ28" s="1" t="s">
        <v>271</v>
      </c>
      <c r="AL28" s="1" t="s">
        <v>42</v>
      </c>
      <c r="AM28" s="1" t="s">
        <v>79</v>
      </c>
      <c r="AN28" s="10" t="s">
        <v>342</v>
      </c>
      <c r="AO28" s="2">
        <v>0.5</v>
      </c>
    </row>
    <row r="29" spans="1:41" ht="15" customHeight="1" x14ac:dyDescent="0.2">
      <c r="A29" s="60"/>
      <c r="B29" s="52" t="s">
        <v>6</v>
      </c>
      <c r="C29" s="53"/>
      <c r="D29" s="54"/>
      <c r="E29" s="54"/>
      <c r="F29" s="54"/>
      <c r="G29" s="55"/>
      <c r="H29" s="56"/>
      <c r="I29" s="57"/>
      <c r="J29" s="55"/>
      <c r="K29" s="56"/>
      <c r="L29" s="57"/>
      <c r="M29" s="58"/>
      <c r="N29" s="58"/>
      <c r="O29" s="51"/>
      <c r="P29" s="51"/>
      <c r="Q29" s="13"/>
      <c r="R29" s="60"/>
      <c r="S29" s="52" t="s">
        <v>6</v>
      </c>
      <c r="T29" s="53"/>
      <c r="U29" s="54"/>
      <c r="V29" s="54"/>
      <c r="W29" s="54"/>
      <c r="X29" s="55"/>
      <c r="Y29" s="56"/>
      <c r="Z29" s="57"/>
      <c r="AA29" s="55"/>
      <c r="AB29" s="56"/>
      <c r="AC29" s="57"/>
      <c r="AD29" s="59"/>
      <c r="AE29" s="59"/>
      <c r="AF29" s="51"/>
      <c r="AG29" s="51"/>
      <c r="AJ29" s="1" t="s">
        <v>308</v>
      </c>
      <c r="AL29" s="1" t="s">
        <v>55</v>
      </c>
      <c r="AM29" s="1" t="s">
        <v>155</v>
      </c>
      <c r="AN29" s="10" t="s">
        <v>343</v>
      </c>
      <c r="AO29" s="2">
        <v>0.52083333333333304</v>
      </c>
    </row>
    <row r="30" spans="1:41" ht="15" customHeight="1" x14ac:dyDescent="0.2">
      <c r="A30" s="60"/>
      <c r="B30" s="52" t="s">
        <v>257</v>
      </c>
      <c r="C30" s="53"/>
      <c r="D30" s="54"/>
      <c r="E30" s="54"/>
      <c r="F30" s="54"/>
      <c r="G30" s="55"/>
      <c r="H30" s="56"/>
      <c r="I30" s="57"/>
      <c r="J30" s="55"/>
      <c r="K30" s="56"/>
      <c r="L30" s="57"/>
      <c r="M30" s="58"/>
      <c r="N30" s="58"/>
      <c r="O30" s="51"/>
      <c r="P30" s="51"/>
      <c r="Q30" s="13"/>
      <c r="R30" s="60"/>
      <c r="S30" s="52" t="s">
        <v>257</v>
      </c>
      <c r="T30" s="53"/>
      <c r="U30" s="54"/>
      <c r="V30" s="54"/>
      <c r="W30" s="54"/>
      <c r="X30" s="55"/>
      <c r="Y30" s="56"/>
      <c r="Z30" s="57"/>
      <c r="AA30" s="55"/>
      <c r="AB30" s="56"/>
      <c r="AC30" s="57"/>
      <c r="AD30" s="59"/>
      <c r="AE30" s="59"/>
      <c r="AF30" s="51"/>
      <c r="AG30" s="51"/>
      <c r="AJ30" s="1" t="s">
        <v>270</v>
      </c>
      <c r="AL30" s="1" t="s">
        <v>297</v>
      </c>
      <c r="AM30" s="1" t="s">
        <v>65</v>
      </c>
      <c r="AN30" s="10" t="s">
        <v>344</v>
      </c>
      <c r="AO30" s="2">
        <v>0.54166666666666596</v>
      </c>
    </row>
    <row r="31" spans="1:41" ht="15" customHeight="1" x14ac:dyDescent="0.2">
      <c r="A31" s="60"/>
      <c r="B31" s="52" t="s">
        <v>258</v>
      </c>
      <c r="C31" s="53"/>
      <c r="D31" s="54"/>
      <c r="E31" s="54"/>
      <c r="F31" s="54"/>
      <c r="G31" s="55"/>
      <c r="H31" s="56"/>
      <c r="I31" s="57"/>
      <c r="J31" s="55"/>
      <c r="K31" s="56"/>
      <c r="L31" s="57"/>
      <c r="M31" s="58"/>
      <c r="N31" s="58"/>
      <c r="O31" s="51"/>
      <c r="P31" s="51"/>
      <c r="Q31" s="13"/>
      <c r="R31" s="60"/>
      <c r="S31" s="52" t="s">
        <v>258</v>
      </c>
      <c r="T31" s="53"/>
      <c r="U31" s="54"/>
      <c r="V31" s="54"/>
      <c r="W31" s="54"/>
      <c r="X31" s="55"/>
      <c r="Y31" s="56"/>
      <c r="Z31" s="57"/>
      <c r="AA31" s="55"/>
      <c r="AB31" s="56"/>
      <c r="AC31" s="57"/>
      <c r="AD31" s="59"/>
      <c r="AE31" s="59"/>
      <c r="AF31" s="51"/>
      <c r="AG31" s="51"/>
      <c r="AJ31" s="1" t="s">
        <v>314</v>
      </c>
      <c r="AL31" s="1" t="s">
        <v>301</v>
      </c>
      <c r="AM31" s="1" t="s">
        <v>73</v>
      </c>
      <c r="AN31" s="10" t="s">
        <v>345</v>
      </c>
      <c r="AO31" s="2">
        <v>0.5625</v>
      </c>
    </row>
    <row r="32" spans="1:41" ht="15" customHeight="1" x14ac:dyDescent="0.2">
      <c r="A32" s="60"/>
      <c r="B32" s="52" t="s">
        <v>7</v>
      </c>
      <c r="C32" s="53"/>
      <c r="D32" s="54"/>
      <c r="E32" s="54"/>
      <c r="F32" s="54"/>
      <c r="G32" s="55"/>
      <c r="H32" s="56"/>
      <c r="I32" s="57"/>
      <c r="J32" s="55"/>
      <c r="K32" s="56"/>
      <c r="L32" s="57"/>
      <c r="M32" s="58"/>
      <c r="N32" s="58"/>
      <c r="O32" s="51"/>
      <c r="P32" s="51"/>
      <c r="Q32" s="13"/>
      <c r="R32" s="60"/>
      <c r="S32" s="52" t="s">
        <v>7</v>
      </c>
      <c r="T32" s="53"/>
      <c r="U32" s="54"/>
      <c r="V32" s="54"/>
      <c r="W32" s="54"/>
      <c r="X32" s="55"/>
      <c r="Y32" s="56"/>
      <c r="Z32" s="57"/>
      <c r="AA32" s="55"/>
      <c r="AB32" s="56"/>
      <c r="AC32" s="57"/>
      <c r="AD32" s="59"/>
      <c r="AE32" s="59"/>
      <c r="AF32" s="51"/>
      <c r="AG32" s="51"/>
      <c r="AJ32" s="1" t="s">
        <v>309</v>
      </c>
      <c r="AL32" s="1" t="s">
        <v>57</v>
      </c>
      <c r="AM32" s="1" t="s">
        <v>120</v>
      </c>
      <c r="AN32" s="10" t="s">
        <v>346</v>
      </c>
      <c r="AO32" s="2">
        <v>0.58333333333333304</v>
      </c>
    </row>
    <row r="33" spans="1:41" ht="15" customHeight="1" x14ac:dyDescent="0.2">
      <c r="A33" s="60"/>
      <c r="B33" s="52" t="s">
        <v>259</v>
      </c>
      <c r="C33" s="53"/>
      <c r="D33" s="54"/>
      <c r="E33" s="54"/>
      <c r="F33" s="54"/>
      <c r="G33" s="55"/>
      <c r="H33" s="56"/>
      <c r="I33" s="57"/>
      <c r="J33" s="55"/>
      <c r="K33" s="56"/>
      <c r="L33" s="57"/>
      <c r="M33" s="58"/>
      <c r="N33" s="58"/>
      <c r="O33" s="51"/>
      <c r="P33" s="51"/>
      <c r="Q33" s="13"/>
      <c r="R33" s="60"/>
      <c r="S33" s="52" t="s">
        <v>259</v>
      </c>
      <c r="T33" s="53"/>
      <c r="U33" s="54"/>
      <c r="V33" s="54"/>
      <c r="W33" s="54"/>
      <c r="X33" s="55"/>
      <c r="Y33" s="56"/>
      <c r="Z33" s="57"/>
      <c r="AA33" s="55"/>
      <c r="AB33" s="56"/>
      <c r="AC33" s="57"/>
      <c r="AD33" s="59"/>
      <c r="AE33" s="59"/>
      <c r="AF33" s="51"/>
      <c r="AG33" s="51"/>
      <c r="AJ33" s="1" t="s">
        <v>272</v>
      </c>
      <c r="AL33" s="1" t="s">
        <v>298</v>
      </c>
      <c r="AM33" s="1" t="s">
        <v>192</v>
      </c>
      <c r="AN33" s="10" t="s">
        <v>347</v>
      </c>
      <c r="AO33" s="2">
        <v>0.60416666666666596</v>
      </c>
    </row>
    <row r="34" spans="1:41" ht="15" customHeight="1" x14ac:dyDescent="0.2">
      <c r="A34" s="60"/>
      <c r="B34" s="52" t="s">
        <v>0</v>
      </c>
      <c r="C34" s="53"/>
      <c r="D34" s="54"/>
      <c r="E34" s="54"/>
      <c r="F34" s="54"/>
      <c r="G34" s="55"/>
      <c r="H34" s="56"/>
      <c r="I34" s="57"/>
      <c r="J34" s="55"/>
      <c r="K34" s="56"/>
      <c r="L34" s="57"/>
      <c r="M34" s="58"/>
      <c r="N34" s="58"/>
      <c r="O34" s="51"/>
      <c r="P34" s="51"/>
      <c r="Q34" s="13"/>
      <c r="R34" s="60"/>
      <c r="S34" s="52" t="s">
        <v>0</v>
      </c>
      <c r="T34" s="53"/>
      <c r="U34" s="54"/>
      <c r="V34" s="54"/>
      <c r="W34" s="54"/>
      <c r="X34" s="55"/>
      <c r="Y34" s="56"/>
      <c r="Z34" s="57"/>
      <c r="AA34" s="55"/>
      <c r="AB34" s="56"/>
      <c r="AC34" s="57"/>
      <c r="AD34" s="59"/>
      <c r="AE34" s="59"/>
      <c r="AF34" s="51"/>
      <c r="AG34" s="51"/>
      <c r="AJ34" s="1" t="s">
        <v>312</v>
      </c>
      <c r="AL34" s="1" t="s">
        <v>58</v>
      </c>
      <c r="AM34" s="1" t="s">
        <v>70</v>
      </c>
      <c r="AN34" s="10" t="s">
        <v>348</v>
      </c>
      <c r="AO34" s="2">
        <v>0.625</v>
      </c>
    </row>
    <row r="35" spans="1:41" ht="8.25" customHeight="1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J35" s="1" t="s">
        <v>269</v>
      </c>
      <c r="AL35" s="1" t="s">
        <v>200</v>
      </c>
      <c r="AM35" s="1" t="s">
        <v>103</v>
      </c>
      <c r="AN35" s="10" t="s">
        <v>235</v>
      </c>
      <c r="AO35" s="2">
        <v>0.64583333333333304</v>
      </c>
    </row>
    <row r="36" spans="1:41" ht="12.75" customHeight="1" x14ac:dyDescent="0.2">
      <c r="A36" s="49" t="s">
        <v>21</v>
      </c>
      <c r="B36" s="43"/>
      <c r="C36" s="43"/>
      <c r="D36" s="43"/>
      <c r="E36" s="43"/>
      <c r="F36" s="43"/>
      <c r="G36" s="43"/>
      <c r="H36" s="43"/>
      <c r="I36" s="43"/>
      <c r="J36" s="43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33" t="s">
        <v>281</v>
      </c>
      <c r="AD36" s="33"/>
      <c r="AE36" s="33"/>
      <c r="AF36" s="33"/>
      <c r="AG36" s="34"/>
      <c r="AJ36" s="1" t="s">
        <v>316</v>
      </c>
      <c r="AL36" s="1" t="s">
        <v>56</v>
      </c>
      <c r="AM36" s="1" t="s">
        <v>186</v>
      </c>
      <c r="AN36" s="10" t="s">
        <v>206</v>
      </c>
      <c r="AO36" s="2">
        <v>0.66666666666666596</v>
      </c>
    </row>
    <row r="37" spans="1:41" ht="12.75" customHeight="1" x14ac:dyDescent="0.2">
      <c r="A37" s="40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2"/>
      <c r="AJ37" s="1" t="s">
        <v>315</v>
      </c>
      <c r="AL37" s="1" t="s">
        <v>43</v>
      </c>
      <c r="AM37" s="1" t="s">
        <v>152</v>
      </c>
      <c r="AN37" s="10" t="s">
        <v>349</v>
      </c>
      <c r="AO37" s="2">
        <v>0.6875</v>
      </c>
    </row>
    <row r="38" spans="1:41" ht="12.75" customHeight="1" x14ac:dyDescent="0.2">
      <c r="A38" s="40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2"/>
      <c r="AJ38" s="1" t="s">
        <v>273</v>
      </c>
      <c r="AL38" s="1" t="s">
        <v>62</v>
      </c>
      <c r="AM38" s="1" t="s">
        <v>149</v>
      </c>
      <c r="AN38" s="10" t="s">
        <v>207</v>
      </c>
      <c r="AO38" s="2">
        <v>0.70833333333333304</v>
      </c>
    </row>
    <row r="39" spans="1:41" ht="12.75" customHeight="1" x14ac:dyDescent="0.2">
      <c r="A39" s="40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2"/>
      <c r="AJ39" s="1" t="s">
        <v>311</v>
      </c>
      <c r="AM39" s="1" t="s">
        <v>146</v>
      </c>
      <c r="AN39" s="10" t="s">
        <v>236</v>
      </c>
      <c r="AO39" s="2">
        <v>0.72916666666666596</v>
      </c>
    </row>
    <row r="40" spans="1:41" ht="12.75" customHeight="1" x14ac:dyDescent="0.2">
      <c r="A40" s="40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2"/>
      <c r="AJ40" s="1" t="s">
        <v>307</v>
      </c>
      <c r="AM40" s="1" t="s">
        <v>161</v>
      </c>
      <c r="AN40" s="10" t="s">
        <v>350</v>
      </c>
      <c r="AO40" s="2">
        <v>0.75</v>
      </c>
    </row>
    <row r="41" spans="1:41" ht="9" customHeight="1" x14ac:dyDescent="0.2">
      <c r="A41" s="37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9"/>
      <c r="Q41" s="43" t="s">
        <v>282</v>
      </c>
      <c r="R41" s="43"/>
      <c r="S41" s="43"/>
      <c r="T41" s="43"/>
      <c r="U41" s="43"/>
      <c r="V41" s="43"/>
      <c r="W41" s="44">
        <f>SUM(M14:N34,AD14:AE34)</f>
        <v>0</v>
      </c>
      <c r="X41" s="44"/>
      <c r="Y41" s="44"/>
      <c r="Z41" s="44"/>
      <c r="AA41" s="44"/>
      <c r="AB41" s="33" t="s">
        <v>283</v>
      </c>
      <c r="AC41" s="33"/>
      <c r="AD41" s="33"/>
      <c r="AE41" s="33"/>
      <c r="AF41" s="33"/>
      <c r="AG41" s="34"/>
      <c r="AJ41" s="1" t="s">
        <v>268</v>
      </c>
      <c r="AM41" s="1" t="s">
        <v>176</v>
      </c>
      <c r="AN41" s="10" t="s">
        <v>351</v>
      </c>
      <c r="AO41" s="2">
        <v>0.77083333333333304</v>
      </c>
    </row>
    <row r="42" spans="1:41" ht="12.75" customHeight="1" x14ac:dyDescent="0.2">
      <c r="A42" s="13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5"/>
      <c r="Q42" s="22"/>
      <c r="R42" s="22"/>
      <c r="S42" s="22"/>
      <c r="T42" s="22"/>
      <c r="U42" s="22"/>
      <c r="V42" s="22"/>
      <c r="W42" s="45"/>
      <c r="X42" s="45"/>
      <c r="Y42" s="45"/>
      <c r="Z42" s="45"/>
      <c r="AA42" s="45"/>
      <c r="AB42" s="31"/>
      <c r="AC42" s="31"/>
      <c r="AD42" s="31"/>
      <c r="AE42" s="31"/>
      <c r="AF42" s="31"/>
      <c r="AG42" s="32"/>
      <c r="AJ42" s="1" t="s">
        <v>323</v>
      </c>
      <c r="AM42" s="1" t="s">
        <v>173</v>
      </c>
      <c r="AN42" s="10" t="s">
        <v>352</v>
      </c>
      <c r="AO42" s="2">
        <v>0.79166666666666596</v>
      </c>
    </row>
    <row r="43" spans="1:41" ht="9" customHeight="1" x14ac:dyDescent="0.2">
      <c r="A43" s="13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5"/>
      <c r="Q43" s="43" t="s">
        <v>284</v>
      </c>
      <c r="R43" s="43"/>
      <c r="S43" s="43"/>
      <c r="T43" s="43"/>
      <c r="U43" s="43"/>
      <c r="V43" s="43"/>
      <c r="W43" s="47"/>
      <c r="X43" s="47"/>
      <c r="Y43" s="47"/>
      <c r="Z43" s="47"/>
      <c r="AA43" s="47"/>
      <c r="AB43" s="33" t="s">
        <v>285</v>
      </c>
      <c r="AC43" s="33"/>
      <c r="AD43" s="33"/>
      <c r="AE43" s="33"/>
      <c r="AF43" s="33"/>
      <c r="AG43" s="34"/>
      <c r="AJ43" s="1" t="s">
        <v>322</v>
      </c>
      <c r="AM43" s="1" t="s">
        <v>163</v>
      </c>
      <c r="AN43" s="10" t="s">
        <v>353</v>
      </c>
      <c r="AO43" s="2">
        <v>0.8125</v>
      </c>
    </row>
    <row r="44" spans="1:41" ht="12.75" customHeight="1" x14ac:dyDescent="0.2">
      <c r="A44" s="21" t="s">
        <v>22</v>
      </c>
      <c r="B44" s="22"/>
      <c r="C44" s="22"/>
      <c r="D44" s="22"/>
      <c r="E44" s="22"/>
      <c r="F44" s="22"/>
      <c r="G44" s="26"/>
      <c r="H44" s="26"/>
      <c r="I44" s="26"/>
      <c r="J44" s="26"/>
      <c r="K44" s="26"/>
      <c r="L44" s="26"/>
      <c r="M44" s="31" t="s">
        <v>264</v>
      </c>
      <c r="N44" s="31"/>
      <c r="O44" s="31"/>
      <c r="P44" s="32"/>
      <c r="Q44" s="46"/>
      <c r="R44" s="46"/>
      <c r="S44" s="46"/>
      <c r="T44" s="46"/>
      <c r="U44" s="46"/>
      <c r="V44" s="46"/>
      <c r="W44" s="48"/>
      <c r="X44" s="48"/>
      <c r="Y44" s="48"/>
      <c r="Z44" s="48"/>
      <c r="AA44" s="48"/>
      <c r="AB44" s="35"/>
      <c r="AC44" s="35"/>
      <c r="AD44" s="35"/>
      <c r="AE44" s="35"/>
      <c r="AF44" s="35"/>
      <c r="AG44" s="36"/>
      <c r="AJ44" s="1" t="s">
        <v>324</v>
      </c>
      <c r="AM44" s="1" t="s">
        <v>194</v>
      </c>
      <c r="AN44" s="10" t="s">
        <v>237</v>
      </c>
      <c r="AO44" s="2">
        <v>0.83333333333333304</v>
      </c>
    </row>
    <row r="45" spans="1:41" ht="9" customHeight="1" x14ac:dyDescent="0.2">
      <c r="A45" s="13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5"/>
      <c r="Q45" s="37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9"/>
      <c r="AM45" s="1" t="s">
        <v>180</v>
      </c>
      <c r="AN45" s="10" t="s">
        <v>354</v>
      </c>
      <c r="AO45" s="2">
        <v>0.85416666666666596</v>
      </c>
    </row>
    <row r="46" spans="1:41" ht="12.75" customHeight="1" x14ac:dyDescent="0.2">
      <c r="A46" s="13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5"/>
      <c r="Q46" s="13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5"/>
      <c r="AM46" s="1" t="s">
        <v>169</v>
      </c>
      <c r="AN46" s="10" t="s">
        <v>238</v>
      </c>
      <c r="AO46" s="2">
        <v>0.875</v>
      </c>
    </row>
    <row r="47" spans="1:41" ht="12.75" customHeight="1" x14ac:dyDescent="0.25">
      <c r="A47" s="21" t="s">
        <v>291</v>
      </c>
      <c r="B47" s="22"/>
      <c r="C47" s="22"/>
      <c r="D47" s="22"/>
      <c r="E47" s="22"/>
      <c r="F47" s="22"/>
      <c r="G47" s="27"/>
      <c r="H47" s="27"/>
      <c r="I47" s="27"/>
      <c r="J47" s="27"/>
      <c r="K47" s="27"/>
      <c r="L47" s="27"/>
      <c r="M47" s="27"/>
      <c r="N47" s="27" t="s">
        <v>286</v>
      </c>
      <c r="O47" s="27"/>
      <c r="P47" s="28"/>
      <c r="Q47" s="22" t="s">
        <v>24</v>
      </c>
      <c r="R47" s="29"/>
      <c r="S47" s="29"/>
      <c r="T47" s="29"/>
      <c r="U47" s="29"/>
      <c r="V47" s="29"/>
      <c r="W47" s="30"/>
      <c r="X47" s="30"/>
      <c r="Y47" s="30"/>
      <c r="Z47" s="30"/>
      <c r="AA47" s="30"/>
      <c r="AB47" s="30"/>
      <c r="AC47" s="30"/>
      <c r="AD47" s="31" t="s">
        <v>287</v>
      </c>
      <c r="AE47" s="31"/>
      <c r="AF47" s="31"/>
      <c r="AG47" s="32"/>
      <c r="AM47" s="1" t="s">
        <v>188</v>
      </c>
      <c r="AN47" s="10" t="s">
        <v>355</v>
      </c>
      <c r="AO47" s="2">
        <v>0.89583333333333304</v>
      </c>
    </row>
    <row r="48" spans="1:41" ht="8.25" customHeight="1" x14ac:dyDescent="0.2">
      <c r="A48" s="1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5"/>
      <c r="Q48" s="16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7"/>
      <c r="AM48" s="1" t="s">
        <v>187</v>
      </c>
      <c r="AN48" s="10" t="s">
        <v>356</v>
      </c>
      <c r="AO48" s="2">
        <v>0.91666666666666596</v>
      </c>
    </row>
    <row r="49" spans="1:41" ht="12.75" customHeight="1" x14ac:dyDescent="0.2">
      <c r="A49" s="13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5"/>
      <c r="Q49" s="18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20"/>
      <c r="AM49" s="1" t="s">
        <v>150</v>
      </c>
      <c r="AN49" s="10" t="s">
        <v>239</v>
      </c>
      <c r="AO49" s="2">
        <v>0.9375</v>
      </c>
    </row>
    <row r="50" spans="1:41" ht="12.75" customHeight="1" x14ac:dyDescent="0.2">
      <c r="A50" s="21" t="s">
        <v>23</v>
      </c>
      <c r="B50" s="22"/>
      <c r="C50" s="22"/>
      <c r="D50" s="22"/>
      <c r="E50" s="22"/>
      <c r="F50" s="23" t="s">
        <v>288</v>
      </c>
      <c r="G50" s="23"/>
      <c r="H50" s="23"/>
      <c r="I50" s="23"/>
      <c r="J50" s="23"/>
      <c r="K50" s="23"/>
      <c r="L50" s="23"/>
      <c r="M50" s="23"/>
      <c r="N50" s="23"/>
      <c r="O50" s="23"/>
      <c r="P50" s="24"/>
      <c r="Q50" s="25" t="s">
        <v>325</v>
      </c>
      <c r="R50" s="25"/>
      <c r="S50" s="25"/>
      <c r="T50" s="25"/>
      <c r="U50" s="26"/>
      <c r="V50" s="26"/>
      <c r="W50" s="26"/>
      <c r="X50" s="26"/>
      <c r="Y50" s="26"/>
      <c r="Z50" s="26"/>
      <c r="AA50" s="26"/>
      <c r="AB50" s="23" t="s">
        <v>326</v>
      </c>
      <c r="AC50" s="23"/>
      <c r="AD50" s="23"/>
      <c r="AE50" s="23"/>
      <c r="AF50" s="23"/>
      <c r="AG50" s="24"/>
      <c r="AM50" s="1" t="s">
        <v>174</v>
      </c>
      <c r="AN50" s="10" t="s">
        <v>357</v>
      </c>
      <c r="AO50" s="2">
        <v>0.95833333333333304</v>
      </c>
    </row>
    <row r="51" spans="1:41" ht="8.25" customHeight="1" x14ac:dyDescent="0.2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M51" s="1" t="s">
        <v>147</v>
      </c>
      <c r="AN51" s="10" t="s">
        <v>358</v>
      </c>
      <c r="AO51" s="2">
        <v>0.97916666666666596</v>
      </c>
    </row>
    <row r="52" spans="1:41" s="9" customFormat="1" ht="12.6" customHeight="1" x14ac:dyDescent="0.25">
      <c r="A52" s="12" t="s">
        <v>289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M52" s="7" t="s">
        <v>85</v>
      </c>
      <c r="AN52" s="10" t="s">
        <v>359</v>
      </c>
      <c r="AO52" s="8">
        <v>1</v>
      </c>
    </row>
    <row r="53" spans="1:41" ht="9" customHeight="1" x14ac:dyDescent="0.2">
      <c r="A53" s="12" t="s">
        <v>275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M53" s="7" t="s">
        <v>190</v>
      </c>
      <c r="AN53" s="10" t="s">
        <v>360</v>
      </c>
      <c r="AO53" s="8"/>
    </row>
    <row r="54" spans="1:41" ht="12.6" customHeight="1" x14ac:dyDescent="0.2">
      <c r="A54" s="12" t="s">
        <v>276</v>
      </c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M54" s="7" t="s">
        <v>96</v>
      </c>
      <c r="AN54" s="10" t="s">
        <v>240</v>
      </c>
      <c r="AO54" s="8"/>
    </row>
    <row r="55" spans="1:41" ht="12" hidden="1" customHeight="1" x14ac:dyDescent="0.2">
      <c r="AM55" s="1" t="s">
        <v>117</v>
      </c>
      <c r="AN55" s="10" t="s">
        <v>361</v>
      </c>
    </row>
    <row r="56" spans="1:41" ht="8.1" hidden="1" customHeight="1" x14ac:dyDescent="0.2">
      <c r="AM56" s="1" t="s">
        <v>66</v>
      </c>
      <c r="AN56" s="10" t="s">
        <v>362</v>
      </c>
    </row>
    <row r="57" spans="1:41" s="7" customFormat="1" ht="9" hidden="1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M57" s="1" t="s">
        <v>87</v>
      </c>
      <c r="AN57" s="10" t="s">
        <v>363</v>
      </c>
      <c r="AO57" s="2"/>
    </row>
    <row r="58" spans="1:41" s="7" customFormat="1" ht="9" hidden="1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M58" s="1" t="s">
        <v>82</v>
      </c>
      <c r="AN58" s="10" t="s">
        <v>364</v>
      </c>
      <c r="AO58" s="2"/>
    </row>
    <row r="59" spans="1:41" s="7" customFormat="1" ht="9" hidden="1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M59" s="1" t="s">
        <v>166</v>
      </c>
      <c r="AN59" s="10" t="s">
        <v>365</v>
      </c>
      <c r="AO59" s="2"/>
    </row>
    <row r="60" spans="1:41" ht="1.5" customHeight="1" x14ac:dyDescent="0.2">
      <c r="AM60" s="1" t="s">
        <v>83</v>
      </c>
      <c r="AN60" s="10" t="s">
        <v>366</v>
      </c>
    </row>
    <row r="61" spans="1:41" hidden="1" x14ac:dyDescent="0.2">
      <c r="AM61" s="1" t="s">
        <v>110</v>
      </c>
      <c r="AN61" s="10" t="s">
        <v>367</v>
      </c>
    </row>
    <row r="62" spans="1:41" ht="15.75" hidden="1" customHeight="1" x14ac:dyDescent="0.2">
      <c r="AM62" s="1" t="s">
        <v>148</v>
      </c>
      <c r="AN62" s="10" t="s">
        <v>368</v>
      </c>
    </row>
    <row r="63" spans="1:41" hidden="1" x14ac:dyDescent="0.2">
      <c r="AM63" s="1" t="s">
        <v>98</v>
      </c>
      <c r="AN63" s="10" t="s">
        <v>369</v>
      </c>
    </row>
    <row r="64" spans="1:41" hidden="1" x14ac:dyDescent="0.2">
      <c r="AM64" s="1" t="s">
        <v>69</v>
      </c>
      <c r="AN64" s="10" t="s">
        <v>370</v>
      </c>
    </row>
    <row r="65" spans="39:40" hidden="1" x14ac:dyDescent="0.2">
      <c r="AM65" s="1" t="s">
        <v>105</v>
      </c>
      <c r="AN65" s="10" t="s">
        <v>371</v>
      </c>
    </row>
    <row r="66" spans="39:40" hidden="1" x14ac:dyDescent="0.2">
      <c r="AM66" s="1" t="s">
        <v>179</v>
      </c>
      <c r="AN66" s="10" t="s">
        <v>372</v>
      </c>
    </row>
    <row r="67" spans="39:40" hidden="1" x14ac:dyDescent="0.2">
      <c r="AM67" s="1" t="s">
        <v>94</v>
      </c>
      <c r="AN67" s="10" t="s">
        <v>373</v>
      </c>
    </row>
    <row r="68" spans="39:40" hidden="1" x14ac:dyDescent="0.2">
      <c r="AM68" s="1" t="s">
        <v>97</v>
      </c>
      <c r="AN68" s="10" t="s">
        <v>374</v>
      </c>
    </row>
    <row r="69" spans="39:40" hidden="1" x14ac:dyDescent="0.2">
      <c r="AM69" s="1" t="s">
        <v>114</v>
      </c>
      <c r="AN69" s="10" t="s">
        <v>375</v>
      </c>
    </row>
    <row r="70" spans="39:40" hidden="1" x14ac:dyDescent="0.2">
      <c r="AM70" s="1" t="s">
        <v>170</v>
      </c>
      <c r="AN70" s="10" t="s">
        <v>376</v>
      </c>
    </row>
    <row r="71" spans="39:40" hidden="1" x14ac:dyDescent="0.2">
      <c r="AM71" s="1" t="s">
        <v>95</v>
      </c>
      <c r="AN71" s="10" t="s">
        <v>377</v>
      </c>
    </row>
    <row r="72" spans="39:40" hidden="1" x14ac:dyDescent="0.2">
      <c r="AM72" s="1" t="s">
        <v>133</v>
      </c>
      <c r="AN72" s="10" t="s">
        <v>378</v>
      </c>
    </row>
    <row r="73" spans="39:40" hidden="1" x14ac:dyDescent="0.2">
      <c r="AM73" s="1" t="s">
        <v>91</v>
      </c>
      <c r="AN73" s="10" t="s">
        <v>379</v>
      </c>
    </row>
    <row r="74" spans="39:40" hidden="1" x14ac:dyDescent="0.2">
      <c r="AM74" s="1" t="s">
        <v>157</v>
      </c>
      <c r="AN74" s="10" t="s">
        <v>241</v>
      </c>
    </row>
    <row r="75" spans="39:40" hidden="1" x14ac:dyDescent="0.2">
      <c r="AM75" s="1" t="s">
        <v>128</v>
      </c>
      <c r="AN75" s="10" t="s">
        <v>380</v>
      </c>
    </row>
    <row r="76" spans="39:40" hidden="1" x14ac:dyDescent="0.2">
      <c r="AM76" s="1" t="s">
        <v>112</v>
      </c>
      <c r="AN76" s="10" t="s">
        <v>242</v>
      </c>
    </row>
    <row r="77" spans="39:40" hidden="1" x14ac:dyDescent="0.2">
      <c r="AM77" s="1" t="s">
        <v>130</v>
      </c>
      <c r="AN77" s="10" t="s">
        <v>381</v>
      </c>
    </row>
    <row r="78" spans="39:40" hidden="1" x14ac:dyDescent="0.2">
      <c r="AM78" s="1" t="s">
        <v>102</v>
      </c>
      <c r="AN78" s="10" t="s">
        <v>382</v>
      </c>
    </row>
    <row r="79" spans="39:40" hidden="1" x14ac:dyDescent="0.2">
      <c r="AM79" s="1" t="s">
        <v>153</v>
      </c>
      <c r="AN79" s="10" t="s">
        <v>383</v>
      </c>
    </row>
    <row r="80" spans="39:40" hidden="1" x14ac:dyDescent="0.2">
      <c r="AM80" s="1" t="s">
        <v>184</v>
      </c>
      <c r="AN80" s="10" t="s">
        <v>384</v>
      </c>
    </row>
    <row r="81" spans="39:40" hidden="1" x14ac:dyDescent="0.2">
      <c r="AM81" s="1" t="s">
        <v>135</v>
      </c>
      <c r="AN81" s="10" t="s">
        <v>385</v>
      </c>
    </row>
    <row r="82" spans="39:40" hidden="1" x14ac:dyDescent="0.2">
      <c r="AM82" s="1" t="s">
        <v>116</v>
      </c>
      <c r="AN82" s="10" t="s">
        <v>386</v>
      </c>
    </row>
    <row r="83" spans="39:40" hidden="1" x14ac:dyDescent="0.2">
      <c r="AM83" s="1" t="s">
        <v>137</v>
      </c>
      <c r="AN83" s="10" t="s">
        <v>387</v>
      </c>
    </row>
    <row r="84" spans="39:40" hidden="1" x14ac:dyDescent="0.2">
      <c r="AM84" s="1" t="s">
        <v>162</v>
      </c>
      <c r="AN84" s="10" t="s">
        <v>388</v>
      </c>
    </row>
    <row r="85" spans="39:40" hidden="1" x14ac:dyDescent="0.2">
      <c r="AM85" s="1" t="s">
        <v>127</v>
      </c>
      <c r="AN85" s="10" t="s">
        <v>389</v>
      </c>
    </row>
    <row r="86" spans="39:40" hidden="1" x14ac:dyDescent="0.2">
      <c r="AM86" s="1" t="s">
        <v>183</v>
      </c>
      <c r="AN86" s="10" t="s">
        <v>390</v>
      </c>
    </row>
    <row r="87" spans="39:40" hidden="1" x14ac:dyDescent="0.2">
      <c r="AM87" s="1" t="s">
        <v>164</v>
      </c>
      <c r="AN87" s="10" t="s">
        <v>391</v>
      </c>
    </row>
    <row r="88" spans="39:40" hidden="1" x14ac:dyDescent="0.2">
      <c r="AM88" s="1" t="s">
        <v>78</v>
      </c>
      <c r="AN88" s="10" t="s">
        <v>392</v>
      </c>
    </row>
    <row r="89" spans="39:40" hidden="1" x14ac:dyDescent="0.2">
      <c r="AM89" s="1" t="s">
        <v>182</v>
      </c>
      <c r="AN89" s="10" t="s">
        <v>393</v>
      </c>
    </row>
    <row r="90" spans="39:40" hidden="1" x14ac:dyDescent="0.2">
      <c r="AM90" s="1" t="s">
        <v>131</v>
      </c>
      <c r="AN90" s="10" t="s">
        <v>394</v>
      </c>
    </row>
    <row r="91" spans="39:40" hidden="1" x14ac:dyDescent="0.2">
      <c r="AM91" s="1" t="s">
        <v>129</v>
      </c>
      <c r="AN91" s="10" t="s">
        <v>395</v>
      </c>
    </row>
    <row r="92" spans="39:40" hidden="1" x14ac:dyDescent="0.2">
      <c r="AM92" s="1" t="s">
        <v>193</v>
      </c>
      <c r="AN92" s="10" t="s">
        <v>396</v>
      </c>
    </row>
    <row r="93" spans="39:40" hidden="1" x14ac:dyDescent="0.2">
      <c r="AM93" s="1" t="s">
        <v>154</v>
      </c>
      <c r="AN93" s="10" t="s">
        <v>397</v>
      </c>
    </row>
    <row r="94" spans="39:40" hidden="1" x14ac:dyDescent="0.2">
      <c r="AM94" s="1" t="s">
        <v>90</v>
      </c>
      <c r="AN94" s="10" t="s">
        <v>398</v>
      </c>
    </row>
    <row r="95" spans="39:40" hidden="1" x14ac:dyDescent="0.2">
      <c r="AM95" s="1" t="s">
        <v>181</v>
      </c>
      <c r="AN95" s="10" t="s">
        <v>399</v>
      </c>
    </row>
    <row r="96" spans="39:40" hidden="1" x14ac:dyDescent="0.2">
      <c r="AM96" s="1" t="s">
        <v>106</v>
      </c>
      <c r="AN96" s="10" t="s">
        <v>400</v>
      </c>
    </row>
    <row r="97" spans="39:40" hidden="1" x14ac:dyDescent="0.2">
      <c r="AM97" s="1" t="s">
        <v>74</v>
      </c>
      <c r="AN97" s="10" t="s">
        <v>401</v>
      </c>
    </row>
    <row r="98" spans="39:40" hidden="1" x14ac:dyDescent="0.2">
      <c r="AM98" s="1" t="s">
        <v>160</v>
      </c>
      <c r="AN98" s="10" t="s">
        <v>402</v>
      </c>
    </row>
    <row r="99" spans="39:40" hidden="1" x14ac:dyDescent="0.2">
      <c r="AM99" s="1" t="s">
        <v>144</v>
      </c>
      <c r="AN99" s="10" t="s">
        <v>243</v>
      </c>
    </row>
    <row r="100" spans="39:40" hidden="1" x14ac:dyDescent="0.2">
      <c r="AM100" s="1" t="s">
        <v>145</v>
      </c>
      <c r="AN100" s="10" t="s">
        <v>244</v>
      </c>
    </row>
    <row r="101" spans="39:40" hidden="1" x14ac:dyDescent="0.2">
      <c r="AM101" s="1" t="s">
        <v>167</v>
      </c>
      <c r="AN101" s="10" t="s">
        <v>403</v>
      </c>
    </row>
    <row r="102" spans="39:40" hidden="1" x14ac:dyDescent="0.2">
      <c r="AM102" s="1" t="s">
        <v>118</v>
      </c>
      <c r="AN102" s="10" t="s">
        <v>404</v>
      </c>
    </row>
    <row r="103" spans="39:40" hidden="1" x14ac:dyDescent="0.2">
      <c r="AM103" s="1" t="s">
        <v>72</v>
      </c>
      <c r="AN103" s="10" t="s">
        <v>197</v>
      </c>
    </row>
    <row r="104" spans="39:40" hidden="1" x14ac:dyDescent="0.2">
      <c r="AM104" s="1" t="s">
        <v>158</v>
      </c>
      <c r="AN104" s="10" t="s">
        <v>405</v>
      </c>
    </row>
    <row r="105" spans="39:40" hidden="1" x14ac:dyDescent="0.2">
      <c r="AM105" s="1" t="s">
        <v>123</v>
      </c>
      <c r="AN105" s="10" t="s">
        <v>406</v>
      </c>
    </row>
    <row r="106" spans="39:40" hidden="1" x14ac:dyDescent="0.2">
      <c r="AM106" s="1" t="s">
        <v>185</v>
      </c>
      <c r="AN106" s="10" t="s">
        <v>407</v>
      </c>
    </row>
    <row r="107" spans="39:40" hidden="1" x14ac:dyDescent="0.2">
      <c r="AM107" s="1" t="s">
        <v>76</v>
      </c>
      <c r="AN107" s="10" t="s">
        <v>408</v>
      </c>
    </row>
    <row r="108" spans="39:40" hidden="1" x14ac:dyDescent="0.2">
      <c r="AM108" s="1" t="s">
        <v>101</v>
      </c>
      <c r="AN108" s="10" t="s">
        <v>409</v>
      </c>
    </row>
    <row r="109" spans="39:40" hidden="1" x14ac:dyDescent="0.2">
      <c r="AM109" s="1" t="s">
        <v>93</v>
      </c>
      <c r="AN109" s="10" t="s">
        <v>410</v>
      </c>
    </row>
    <row r="110" spans="39:40" hidden="1" x14ac:dyDescent="0.2">
      <c r="AM110" s="1" t="s">
        <v>175</v>
      </c>
      <c r="AN110" s="10" t="s">
        <v>411</v>
      </c>
    </row>
    <row r="111" spans="39:40" hidden="1" x14ac:dyDescent="0.2">
      <c r="AM111" s="1" t="s">
        <v>136</v>
      </c>
      <c r="AN111" s="10" t="s">
        <v>412</v>
      </c>
    </row>
    <row r="112" spans="39:40" hidden="1" x14ac:dyDescent="0.2">
      <c r="AM112" s="1" t="s">
        <v>121</v>
      </c>
      <c r="AN112" s="10" t="s">
        <v>413</v>
      </c>
    </row>
    <row r="113" spans="39:40" hidden="1" x14ac:dyDescent="0.2">
      <c r="AM113" s="1" t="s">
        <v>191</v>
      </c>
      <c r="AN113" s="10" t="s">
        <v>208</v>
      </c>
    </row>
    <row r="114" spans="39:40" hidden="1" x14ac:dyDescent="0.2">
      <c r="AM114" s="1" t="s">
        <v>143</v>
      </c>
      <c r="AN114" s="10" t="s">
        <v>245</v>
      </c>
    </row>
    <row r="115" spans="39:40" hidden="1" x14ac:dyDescent="0.2">
      <c r="AM115" s="1" t="s">
        <v>67</v>
      </c>
      <c r="AN115" s="10" t="s">
        <v>246</v>
      </c>
    </row>
    <row r="116" spans="39:40" hidden="1" x14ac:dyDescent="0.2">
      <c r="AM116" s="1" t="s">
        <v>100</v>
      </c>
      <c r="AN116" s="10" t="s">
        <v>414</v>
      </c>
    </row>
    <row r="117" spans="39:40" hidden="1" x14ac:dyDescent="0.2">
      <c r="AM117" s="1" t="s">
        <v>84</v>
      </c>
      <c r="AN117" s="10" t="s">
        <v>415</v>
      </c>
    </row>
    <row r="118" spans="39:40" hidden="1" x14ac:dyDescent="0.2">
      <c r="AM118" s="1" t="s">
        <v>140</v>
      </c>
      <c r="AN118" s="10" t="s">
        <v>416</v>
      </c>
    </row>
    <row r="119" spans="39:40" hidden="1" x14ac:dyDescent="0.2">
      <c r="AM119" s="1" t="s">
        <v>77</v>
      </c>
      <c r="AN119" s="10" t="s">
        <v>417</v>
      </c>
    </row>
    <row r="120" spans="39:40" hidden="1" x14ac:dyDescent="0.2">
      <c r="AM120" s="1" t="s">
        <v>68</v>
      </c>
      <c r="AN120" s="10" t="s">
        <v>418</v>
      </c>
    </row>
    <row r="121" spans="39:40" hidden="1" x14ac:dyDescent="0.2">
      <c r="AM121" s="1" t="s">
        <v>89</v>
      </c>
      <c r="AN121" s="10" t="s">
        <v>419</v>
      </c>
    </row>
    <row r="122" spans="39:40" hidden="1" x14ac:dyDescent="0.2">
      <c r="AM122" s="1" t="s">
        <v>195</v>
      </c>
      <c r="AN122" s="10" t="s">
        <v>420</v>
      </c>
    </row>
    <row r="123" spans="39:40" hidden="1" x14ac:dyDescent="0.2">
      <c r="AM123" s="1" t="s">
        <v>104</v>
      </c>
      <c r="AN123" s="10" t="s">
        <v>421</v>
      </c>
    </row>
    <row r="124" spans="39:40" hidden="1" x14ac:dyDescent="0.2">
      <c r="AM124" s="1" t="s">
        <v>124</v>
      </c>
      <c r="AN124" s="10" t="s">
        <v>422</v>
      </c>
    </row>
    <row r="125" spans="39:40" hidden="1" x14ac:dyDescent="0.2">
      <c r="AM125" s="1" t="s">
        <v>81</v>
      </c>
      <c r="AN125" s="10" t="s">
        <v>423</v>
      </c>
    </row>
    <row r="126" spans="39:40" hidden="1" x14ac:dyDescent="0.2">
      <c r="AM126" s="1" t="s">
        <v>99</v>
      </c>
      <c r="AN126" s="10" t="s">
        <v>224</v>
      </c>
    </row>
    <row r="127" spans="39:40" hidden="1" x14ac:dyDescent="0.2">
      <c r="AM127" s="1" t="s">
        <v>108</v>
      </c>
      <c r="AN127" s="10" t="s">
        <v>424</v>
      </c>
    </row>
    <row r="128" spans="39:40" hidden="1" x14ac:dyDescent="0.2">
      <c r="AM128" s="1" t="s">
        <v>156</v>
      </c>
      <c r="AN128" s="10" t="s">
        <v>247</v>
      </c>
    </row>
    <row r="129" spans="39:40" hidden="1" x14ac:dyDescent="0.2">
      <c r="AM129" s="1" t="s">
        <v>80</v>
      </c>
      <c r="AN129" s="10" t="s">
        <v>425</v>
      </c>
    </row>
    <row r="130" spans="39:40" hidden="1" x14ac:dyDescent="0.2">
      <c r="AM130" s="1" t="s">
        <v>86</v>
      </c>
      <c r="AN130" s="10" t="s">
        <v>426</v>
      </c>
    </row>
    <row r="131" spans="39:40" hidden="1" x14ac:dyDescent="0.2">
      <c r="AM131" s="1" t="s">
        <v>168</v>
      </c>
      <c r="AN131" s="10" t="s">
        <v>427</v>
      </c>
    </row>
    <row r="132" spans="39:40" hidden="1" x14ac:dyDescent="0.2">
      <c r="AM132" s="1" t="s">
        <v>142</v>
      </c>
      <c r="AN132" s="10" t="s">
        <v>428</v>
      </c>
    </row>
    <row r="133" spans="39:40" hidden="1" x14ac:dyDescent="0.2">
      <c r="AM133" s="1" t="s">
        <v>109</v>
      </c>
      <c r="AN133" s="10" t="s">
        <v>429</v>
      </c>
    </row>
    <row r="134" spans="39:40" hidden="1" x14ac:dyDescent="0.2">
      <c r="AM134" s="1" t="s">
        <v>107</v>
      </c>
      <c r="AN134" s="10" t="s">
        <v>430</v>
      </c>
    </row>
    <row r="135" spans="39:40" hidden="1" x14ac:dyDescent="0.2">
      <c r="AM135" s="1" t="s">
        <v>172</v>
      </c>
      <c r="AN135" s="10" t="s">
        <v>249</v>
      </c>
    </row>
    <row r="136" spans="39:40" hidden="1" x14ac:dyDescent="0.2">
      <c r="AN136" s="10" t="s">
        <v>431</v>
      </c>
    </row>
    <row r="137" spans="39:40" hidden="1" x14ac:dyDescent="0.2">
      <c r="AN137" s="10" t="s">
        <v>248</v>
      </c>
    </row>
    <row r="138" spans="39:40" hidden="1" x14ac:dyDescent="0.2">
      <c r="AN138" s="10" t="s">
        <v>432</v>
      </c>
    </row>
    <row r="139" spans="39:40" hidden="1" x14ac:dyDescent="0.2">
      <c r="AN139" s="10" t="s">
        <v>433</v>
      </c>
    </row>
    <row r="140" spans="39:40" hidden="1" x14ac:dyDescent="0.2">
      <c r="AN140" s="10" t="s">
        <v>434</v>
      </c>
    </row>
    <row r="141" spans="39:40" hidden="1" x14ac:dyDescent="0.2">
      <c r="AN141" s="10" t="s">
        <v>435</v>
      </c>
    </row>
    <row r="142" spans="39:40" hidden="1" x14ac:dyDescent="0.2">
      <c r="AN142" s="10" t="s">
        <v>436</v>
      </c>
    </row>
    <row r="143" spans="39:40" hidden="1" x14ac:dyDescent="0.2">
      <c r="AN143" s="10" t="s">
        <v>250</v>
      </c>
    </row>
    <row r="144" spans="39:40" ht="12" hidden="1" customHeight="1" x14ac:dyDescent="0.2">
      <c r="AN144" s="10" t="s">
        <v>437</v>
      </c>
    </row>
    <row r="145" spans="40:40" ht="12" hidden="1" customHeight="1" x14ac:dyDescent="0.2">
      <c r="AN145" s="10" t="s">
        <v>438</v>
      </c>
    </row>
    <row r="146" spans="40:40" ht="12" hidden="1" customHeight="1" x14ac:dyDescent="0.2">
      <c r="AN146" s="10" t="s">
        <v>439</v>
      </c>
    </row>
    <row r="147" spans="40:40" ht="12" hidden="1" customHeight="1" x14ac:dyDescent="0.2">
      <c r="AN147" s="10" t="s">
        <v>440</v>
      </c>
    </row>
    <row r="148" spans="40:40" ht="12" hidden="1" customHeight="1" x14ac:dyDescent="0.2">
      <c r="AN148" s="10" t="s">
        <v>441</v>
      </c>
    </row>
    <row r="149" spans="40:40" ht="12" hidden="1" customHeight="1" x14ac:dyDescent="0.2">
      <c r="AN149" s="10" t="s">
        <v>442</v>
      </c>
    </row>
    <row r="150" spans="40:40" ht="12" hidden="1" customHeight="1" x14ac:dyDescent="0.2">
      <c r="AN150" s="10" t="s">
        <v>443</v>
      </c>
    </row>
    <row r="151" spans="40:40" ht="12" hidden="1" customHeight="1" x14ac:dyDescent="0.2">
      <c r="AN151" s="10" t="s">
        <v>444</v>
      </c>
    </row>
    <row r="152" spans="40:40" ht="12" hidden="1" customHeight="1" x14ac:dyDescent="0.2">
      <c r="AN152" s="10" t="s">
        <v>445</v>
      </c>
    </row>
    <row r="153" spans="40:40" ht="12" hidden="1" customHeight="1" x14ac:dyDescent="0.2">
      <c r="AN153" s="10" t="s">
        <v>446</v>
      </c>
    </row>
    <row r="154" spans="40:40" ht="12" hidden="1" customHeight="1" x14ac:dyDescent="0.2">
      <c r="AN154" s="10" t="s">
        <v>447</v>
      </c>
    </row>
    <row r="155" spans="40:40" ht="12" hidden="1" customHeight="1" x14ac:dyDescent="0.2">
      <c r="AN155" s="10" t="s">
        <v>448</v>
      </c>
    </row>
    <row r="156" spans="40:40" ht="12" hidden="1" customHeight="1" x14ac:dyDescent="0.2">
      <c r="AN156" s="10" t="s">
        <v>449</v>
      </c>
    </row>
    <row r="157" spans="40:40" ht="12" hidden="1" customHeight="1" x14ac:dyDescent="0.2">
      <c r="AN157" s="10" t="s">
        <v>450</v>
      </c>
    </row>
    <row r="158" spans="40:40" ht="12" hidden="1" customHeight="1" x14ac:dyDescent="0.2">
      <c r="AN158" s="10" t="s">
        <v>451</v>
      </c>
    </row>
    <row r="159" spans="40:40" ht="12" hidden="1" customHeight="1" x14ac:dyDescent="0.2">
      <c r="AN159" s="10" t="s">
        <v>251</v>
      </c>
    </row>
    <row r="160" spans="40:40" ht="12" hidden="1" customHeight="1" x14ac:dyDescent="0.2">
      <c r="AN160" s="10" t="s">
        <v>452</v>
      </c>
    </row>
    <row r="161" spans="40:40" ht="12" hidden="1" customHeight="1" x14ac:dyDescent="0.2">
      <c r="AN161" s="10" t="s">
        <v>453</v>
      </c>
    </row>
    <row r="162" spans="40:40" ht="12" hidden="1" customHeight="1" x14ac:dyDescent="0.2">
      <c r="AN162" s="10" t="s">
        <v>454</v>
      </c>
    </row>
    <row r="163" spans="40:40" ht="12" hidden="1" customHeight="1" x14ac:dyDescent="0.2">
      <c r="AN163" s="10" t="s">
        <v>252</v>
      </c>
    </row>
    <row r="164" spans="40:40" ht="12" hidden="1" customHeight="1" x14ac:dyDescent="0.2">
      <c r="AN164" s="10" t="s">
        <v>455</v>
      </c>
    </row>
    <row r="165" spans="40:40" ht="12" hidden="1" customHeight="1" x14ac:dyDescent="0.2">
      <c r="AN165" s="10" t="s">
        <v>456</v>
      </c>
    </row>
    <row r="166" spans="40:40" ht="12" hidden="1" customHeight="1" x14ac:dyDescent="0.2">
      <c r="AN166" s="10" t="s">
        <v>457</v>
      </c>
    </row>
    <row r="167" spans="40:40" ht="12" hidden="1" customHeight="1" x14ac:dyDescent="0.2">
      <c r="AN167" s="10" t="s">
        <v>458</v>
      </c>
    </row>
    <row r="168" spans="40:40" ht="12" hidden="1" customHeight="1" x14ac:dyDescent="0.2">
      <c r="AN168" s="10" t="s">
        <v>253</v>
      </c>
    </row>
    <row r="169" spans="40:40" ht="12" hidden="1" customHeight="1" x14ac:dyDescent="0.2">
      <c r="AN169" s="10" t="s">
        <v>459</v>
      </c>
    </row>
    <row r="170" spans="40:40" ht="12" hidden="1" customHeight="1" x14ac:dyDescent="0.2">
      <c r="AN170" s="10" t="s">
        <v>460</v>
      </c>
    </row>
    <row r="171" spans="40:40" ht="12" hidden="1" customHeight="1" x14ac:dyDescent="0.2">
      <c r="AN171" s="10" t="s">
        <v>461</v>
      </c>
    </row>
    <row r="172" spans="40:40" ht="12" hidden="1" customHeight="1" x14ac:dyDescent="0.2">
      <c r="AN172" s="10" t="s">
        <v>462</v>
      </c>
    </row>
    <row r="173" spans="40:40" ht="12" hidden="1" customHeight="1" x14ac:dyDescent="0.2">
      <c r="AN173" s="10" t="s">
        <v>463</v>
      </c>
    </row>
    <row r="174" spans="40:40" ht="12" hidden="1" customHeight="1" x14ac:dyDescent="0.2">
      <c r="AN174" s="10" t="s">
        <v>464</v>
      </c>
    </row>
    <row r="175" spans="40:40" ht="12" hidden="1" customHeight="1" x14ac:dyDescent="0.2">
      <c r="AN175" s="10" t="s">
        <v>465</v>
      </c>
    </row>
  </sheetData>
  <sheetProtection algorithmName="SHA-512" hashValue="0uX4DPyvTk3wevJnCXKWNom0ycNfMsu0xs1XfiAT2PaK6CfDlJAdd9ULq3kkTCLgeTpumtvjZyXToGNoGwgJvA==" saltValue="Q/svmjWAGugnTz9mSRwOUQ==" spinCount="100000" sheet="1" objects="1" scenarios="1" selectLockedCells="1"/>
  <mergeCells count="350">
    <mergeCell ref="A5:D5"/>
    <mergeCell ref="E5:K5"/>
    <mergeCell ref="L5:O5"/>
    <mergeCell ref="Q5:S5"/>
    <mergeCell ref="T5:AE5"/>
    <mergeCell ref="AF5:AG5"/>
    <mergeCell ref="A1:O2"/>
    <mergeCell ref="P1:AG1"/>
    <mergeCell ref="P2:Z2"/>
    <mergeCell ref="AA2:AG2"/>
    <mergeCell ref="A3:AG3"/>
    <mergeCell ref="A4:E4"/>
    <mergeCell ref="F4:AC4"/>
    <mergeCell ref="AD4:AG4"/>
    <mergeCell ref="A7:C7"/>
    <mergeCell ref="D7:M7"/>
    <mergeCell ref="N7:O7"/>
    <mergeCell ref="Q7:T7"/>
    <mergeCell ref="U7:AC7"/>
    <mergeCell ref="AD7:AG7"/>
    <mergeCell ref="A6:D6"/>
    <mergeCell ref="E6:M6"/>
    <mergeCell ref="N6:O6"/>
    <mergeCell ref="Q6:S6"/>
    <mergeCell ref="T6:AE6"/>
    <mergeCell ref="AF6:AG6"/>
    <mergeCell ref="A8:AG8"/>
    <mergeCell ref="A9:AG9"/>
    <mergeCell ref="A10:AG10"/>
    <mergeCell ref="A11:AG11"/>
    <mergeCell ref="A12:A13"/>
    <mergeCell ref="B12:C12"/>
    <mergeCell ref="D12:F12"/>
    <mergeCell ref="G12:L12"/>
    <mergeCell ref="M12:N12"/>
    <mergeCell ref="O12:P12"/>
    <mergeCell ref="AF12:AG12"/>
    <mergeCell ref="B13:C13"/>
    <mergeCell ref="D13:F13"/>
    <mergeCell ref="G13:I13"/>
    <mergeCell ref="J13:L13"/>
    <mergeCell ref="M13:N13"/>
    <mergeCell ref="O13:P13"/>
    <mergeCell ref="S13:T13"/>
    <mergeCell ref="U13:W13"/>
    <mergeCell ref="X13:Z13"/>
    <mergeCell ref="Q12:Q34"/>
    <mergeCell ref="R12:R13"/>
    <mergeCell ref="S12:T12"/>
    <mergeCell ref="U12:W12"/>
    <mergeCell ref="X12:AC12"/>
    <mergeCell ref="AD12:AE12"/>
    <mergeCell ref="AA13:AC13"/>
    <mergeCell ref="AD13:AE13"/>
    <mergeCell ref="U14:W14"/>
    <mergeCell ref="X14:Z14"/>
    <mergeCell ref="AF13:AG13"/>
    <mergeCell ref="A14:A20"/>
    <mergeCell ref="B14:C14"/>
    <mergeCell ref="D14:F14"/>
    <mergeCell ref="G14:I14"/>
    <mergeCell ref="J14:L14"/>
    <mergeCell ref="M14:N14"/>
    <mergeCell ref="O14:P14"/>
    <mergeCell ref="R14:R20"/>
    <mergeCell ref="S14:T14"/>
    <mergeCell ref="AA14:AC14"/>
    <mergeCell ref="AD14:AE14"/>
    <mergeCell ref="AF14:AG14"/>
    <mergeCell ref="B15:C15"/>
    <mergeCell ref="D15:F15"/>
    <mergeCell ref="G15:I15"/>
    <mergeCell ref="J15:L15"/>
    <mergeCell ref="M15:N15"/>
    <mergeCell ref="O15:P15"/>
    <mergeCell ref="S15:T15"/>
    <mergeCell ref="U15:W15"/>
    <mergeCell ref="X15:Z15"/>
    <mergeCell ref="AA15:AC15"/>
    <mergeCell ref="AD15:AE15"/>
    <mergeCell ref="AF15:AG15"/>
    <mergeCell ref="B16:C16"/>
    <mergeCell ref="D16:F16"/>
    <mergeCell ref="G16:I16"/>
    <mergeCell ref="J16:L16"/>
    <mergeCell ref="M16:N16"/>
    <mergeCell ref="AF16:AG16"/>
    <mergeCell ref="O16:P16"/>
    <mergeCell ref="S16:T16"/>
    <mergeCell ref="U16:W16"/>
    <mergeCell ref="X16:Z16"/>
    <mergeCell ref="AA16:AC16"/>
    <mergeCell ref="AD16:AE16"/>
    <mergeCell ref="AA17:AC17"/>
    <mergeCell ref="AD17:AE17"/>
    <mergeCell ref="AF17:AG17"/>
    <mergeCell ref="B18:C18"/>
    <mergeCell ref="D18:F18"/>
    <mergeCell ref="G18:I18"/>
    <mergeCell ref="J18:L18"/>
    <mergeCell ref="M18:N18"/>
    <mergeCell ref="O18:P18"/>
    <mergeCell ref="S18:T18"/>
    <mergeCell ref="U18:W18"/>
    <mergeCell ref="X18:Z18"/>
    <mergeCell ref="AA18:AC18"/>
    <mergeCell ref="AD18:AE18"/>
    <mergeCell ref="AF18:AG18"/>
    <mergeCell ref="B17:C17"/>
    <mergeCell ref="D17:F17"/>
    <mergeCell ref="G17:I17"/>
    <mergeCell ref="J17:L17"/>
    <mergeCell ref="M17:N17"/>
    <mergeCell ref="O17:P17"/>
    <mergeCell ref="S17:T17"/>
    <mergeCell ref="U17:W17"/>
    <mergeCell ref="X17:Z17"/>
    <mergeCell ref="B19:C19"/>
    <mergeCell ref="D19:F19"/>
    <mergeCell ref="G19:I19"/>
    <mergeCell ref="J19:L19"/>
    <mergeCell ref="M19:N19"/>
    <mergeCell ref="AF19:AG19"/>
    <mergeCell ref="B20:C20"/>
    <mergeCell ref="D20:F20"/>
    <mergeCell ref="G20:I20"/>
    <mergeCell ref="J20:L20"/>
    <mergeCell ref="M20:N20"/>
    <mergeCell ref="O20:P20"/>
    <mergeCell ref="S20:T20"/>
    <mergeCell ref="U20:W20"/>
    <mergeCell ref="X20:Z20"/>
    <mergeCell ref="O19:P19"/>
    <mergeCell ref="S19:T19"/>
    <mergeCell ref="U19:W19"/>
    <mergeCell ref="X19:Z19"/>
    <mergeCell ref="AA19:AC19"/>
    <mergeCell ref="AD19:AE19"/>
    <mergeCell ref="AA20:AC20"/>
    <mergeCell ref="AD20:AE20"/>
    <mergeCell ref="AF20:AG20"/>
    <mergeCell ref="A21:A27"/>
    <mergeCell ref="B21:C21"/>
    <mergeCell ref="D21:F21"/>
    <mergeCell ref="G21:I21"/>
    <mergeCell ref="J21:L21"/>
    <mergeCell ref="M21:N21"/>
    <mergeCell ref="O21:P21"/>
    <mergeCell ref="AF21:AG21"/>
    <mergeCell ref="B22:C22"/>
    <mergeCell ref="D22:F22"/>
    <mergeCell ref="G22:I22"/>
    <mergeCell ref="J22:L22"/>
    <mergeCell ref="M22:N22"/>
    <mergeCell ref="O22:P22"/>
    <mergeCell ref="S22:T22"/>
    <mergeCell ref="U22:W22"/>
    <mergeCell ref="X22:Z22"/>
    <mergeCell ref="R21:R27"/>
    <mergeCell ref="S21:T21"/>
    <mergeCell ref="U21:W21"/>
    <mergeCell ref="X21:Z21"/>
    <mergeCell ref="AA21:AC21"/>
    <mergeCell ref="AD21:AE21"/>
    <mergeCell ref="AA22:AC22"/>
    <mergeCell ref="AD22:AE22"/>
    <mergeCell ref="AA23:AC23"/>
    <mergeCell ref="AD23:AE23"/>
    <mergeCell ref="AF22:AG22"/>
    <mergeCell ref="B23:C23"/>
    <mergeCell ref="D23:F23"/>
    <mergeCell ref="G23:I23"/>
    <mergeCell ref="J23:L23"/>
    <mergeCell ref="M23:N23"/>
    <mergeCell ref="O23:P23"/>
    <mergeCell ref="S23:T23"/>
    <mergeCell ref="U23:W23"/>
    <mergeCell ref="X23:Z23"/>
    <mergeCell ref="AF23:AG23"/>
    <mergeCell ref="AA24:AC24"/>
    <mergeCell ref="AD24:AE24"/>
    <mergeCell ref="AF24:AG24"/>
    <mergeCell ref="B25:C25"/>
    <mergeCell ref="D25:F25"/>
    <mergeCell ref="G25:I25"/>
    <mergeCell ref="J25:L25"/>
    <mergeCell ref="M25:N25"/>
    <mergeCell ref="O25:P25"/>
    <mergeCell ref="S25:T25"/>
    <mergeCell ref="U25:W25"/>
    <mergeCell ref="X25:Z25"/>
    <mergeCell ref="AA25:AC25"/>
    <mergeCell ref="AD25:AE25"/>
    <mergeCell ref="AF25:AG25"/>
    <mergeCell ref="B24:C24"/>
    <mergeCell ref="D24:F24"/>
    <mergeCell ref="G24:I24"/>
    <mergeCell ref="J24:L24"/>
    <mergeCell ref="M24:N24"/>
    <mergeCell ref="O24:P24"/>
    <mergeCell ref="S24:T24"/>
    <mergeCell ref="U24:W24"/>
    <mergeCell ref="X24:Z24"/>
    <mergeCell ref="B26:C26"/>
    <mergeCell ref="D26:F26"/>
    <mergeCell ref="G26:I26"/>
    <mergeCell ref="J26:L26"/>
    <mergeCell ref="M26:N26"/>
    <mergeCell ref="AF26:AG26"/>
    <mergeCell ref="B27:C27"/>
    <mergeCell ref="D27:F27"/>
    <mergeCell ref="G27:I27"/>
    <mergeCell ref="J27:L27"/>
    <mergeCell ref="M27:N27"/>
    <mergeCell ref="O27:P27"/>
    <mergeCell ref="S27:T27"/>
    <mergeCell ref="U27:W27"/>
    <mergeCell ref="X27:Z27"/>
    <mergeCell ref="O26:P26"/>
    <mergeCell ref="S26:T26"/>
    <mergeCell ref="U26:W26"/>
    <mergeCell ref="X26:Z26"/>
    <mergeCell ref="AA26:AC26"/>
    <mergeCell ref="AD26:AE26"/>
    <mergeCell ref="AA27:AC27"/>
    <mergeCell ref="AD27:AE27"/>
    <mergeCell ref="AF27:AG27"/>
    <mergeCell ref="A28:A34"/>
    <mergeCell ref="B28:C28"/>
    <mergeCell ref="D28:F28"/>
    <mergeCell ref="G28:I28"/>
    <mergeCell ref="J28:L28"/>
    <mergeCell ref="M28:N28"/>
    <mergeCell ref="O28:P28"/>
    <mergeCell ref="AF28:AG28"/>
    <mergeCell ref="B29:C29"/>
    <mergeCell ref="D29:F29"/>
    <mergeCell ref="G29:I29"/>
    <mergeCell ref="J29:L29"/>
    <mergeCell ref="M29:N29"/>
    <mergeCell ref="O29:P29"/>
    <mergeCell ref="S29:T29"/>
    <mergeCell ref="U29:W29"/>
    <mergeCell ref="X29:Z29"/>
    <mergeCell ref="R28:R34"/>
    <mergeCell ref="S28:T28"/>
    <mergeCell ref="U28:W28"/>
    <mergeCell ref="X28:Z28"/>
    <mergeCell ref="AA28:AC28"/>
    <mergeCell ref="AD28:AE28"/>
    <mergeCell ref="AA29:AC29"/>
    <mergeCell ref="O31:P31"/>
    <mergeCell ref="S31:T31"/>
    <mergeCell ref="U31:W31"/>
    <mergeCell ref="X31:Z31"/>
    <mergeCell ref="AD29:AE29"/>
    <mergeCell ref="AA30:AC30"/>
    <mergeCell ref="AD30:AE30"/>
    <mergeCell ref="AF29:AG29"/>
    <mergeCell ref="B30:C30"/>
    <mergeCell ref="D30:F30"/>
    <mergeCell ref="G30:I30"/>
    <mergeCell ref="J30:L30"/>
    <mergeCell ref="M30:N30"/>
    <mergeCell ref="O30:P30"/>
    <mergeCell ref="S30:T30"/>
    <mergeCell ref="U30:W30"/>
    <mergeCell ref="X30:Z30"/>
    <mergeCell ref="AF30:AG30"/>
    <mergeCell ref="AA34:AC34"/>
    <mergeCell ref="AD34:AE34"/>
    <mergeCell ref="AF34:AG34"/>
    <mergeCell ref="A35:AG35"/>
    <mergeCell ref="AA31:AC31"/>
    <mergeCell ref="AD31:AE31"/>
    <mergeCell ref="AF31:AG31"/>
    <mergeCell ref="B32:C32"/>
    <mergeCell ref="D32:F32"/>
    <mergeCell ref="G32:I32"/>
    <mergeCell ref="J32:L32"/>
    <mergeCell ref="M32:N32"/>
    <mergeCell ref="O32:P32"/>
    <mergeCell ref="S32:T32"/>
    <mergeCell ref="U32:W32"/>
    <mergeCell ref="X32:Z32"/>
    <mergeCell ref="AA32:AC32"/>
    <mergeCell ref="AD32:AE32"/>
    <mergeCell ref="AF32:AG32"/>
    <mergeCell ref="B31:C31"/>
    <mergeCell ref="D31:F31"/>
    <mergeCell ref="G31:I31"/>
    <mergeCell ref="J31:L31"/>
    <mergeCell ref="M31:N31"/>
    <mergeCell ref="A36:J36"/>
    <mergeCell ref="K36:AB36"/>
    <mergeCell ref="AC36:AG36"/>
    <mergeCell ref="AF33:AG33"/>
    <mergeCell ref="B34:C34"/>
    <mergeCell ref="D34:F34"/>
    <mergeCell ref="G34:I34"/>
    <mergeCell ref="J34:L34"/>
    <mergeCell ref="M34:N34"/>
    <mergeCell ref="O34:P34"/>
    <mergeCell ref="S34:T34"/>
    <mergeCell ref="U34:W34"/>
    <mergeCell ref="X34:Z34"/>
    <mergeCell ref="O33:P33"/>
    <mergeCell ref="S33:T33"/>
    <mergeCell ref="U33:W33"/>
    <mergeCell ref="X33:Z33"/>
    <mergeCell ref="AA33:AC33"/>
    <mergeCell ref="AD33:AE33"/>
    <mergeCell ref="B33:C33"/>
    <mergeCell ref="D33:F33"/>
    <mergeCell ref="G33:I33"/>
    <mergeCell ref="J33:L33"/>
    <mergeCell ref="M33:N33"/>
    <mergeCell ref="A37:AG37"/>
    <mergeCell ref="A38:AG38"/>
    <mergeCell ref="A39:AG39"/>
    <mergeCell ref="A40:AG40"/>
    <mergeCell ref="A41:P43"/>
    <mergeCell ref="Q41:V42"/>
    <mergeCell ref="W41:AA42"/>
    <mergeCell ref="AB41:AG42"/>
    <mergeCell ref="Q43:V44"/>
    <mergeCell ref="W43:AA44"/>
    <mergeCell ref="A47:F47"/>
    <mergeCell ref="G47:M47"/>
    <mergeCell ref="N47:P47"/>
    <mergeCell ref="Q47:V47"/>
    <mergeCell ref="W47:AC47"/>
    <mergeCell ref="AD47:AG47"/>
    <mergeCell ref="AB43:AG44"/>
    <mergeCell ref="A44:F44"/>
    <mergeCell ref="G44:L44"/>
    <mergeCell ref="M44:P44"/>
    <mergeCell ref="A45:P46"/>
    <mergeCell ref="Q45:AG46"/>
    <mergeCell ref="A51:AG51"/>
    <mergeCell ref="A52:AG52"/>
    <mergeCell ref="A53:AG53"/>
    <mergeCell ref="A54:AG54"/>
    <mergeCell ref="A48:P49"/>
    <mergeCell ref="Q48:AG49"/>
    <mergeCell ref="A50:E50"/>
    <mergeCell ref="F50:P50"/>
    <mergeCell ref="Q50:T50"/>
    <mergeCell ref="U50:AA50"/>
    <mergeCell ref="AB50:AG50"/>
  </mergeCells>
  <dataValidations count="10">
    <dataValidation type="list" showInputMessage="1" showErrorMessage="1" sqref="U7:AC7" xr:uid="{00EEBCEC-27B6-430D-893C-47003A036174}">
      <formula1>$AM$5:$AM$135</formula1>
    </dataValidation>
    <dataValidation type="list" allowBlank="1" showInputMessage="1" showErrorMessage="1" sqref="T5:AE5" xr:uid="{AEF887D5-E078-4B50-A4A3-82787E760EF9}">
      <formula1>$AN$5:$AN$175</formula1>
    </dataValidation>
    <dataValidation type="list" allowBlank="1" showInputMessage="1" showErrorMessage="1" sqref="E6:M6" xr:uid="{3ED82AB4-BF2A-4899-B2C3-5D33203234C2}">
      <formula1>$AJ$5:$AJ$21</formula1>
    </dataValidation>
    <dataValidation type="list" showInputMessage="1" showErrorMessage="1" sqref="D7:M7" xr:uid="{AE1B9368-0CAC-4AAE-9373-50C400163D2D}">
      <formula1>$AL$5:$AL$38</formula1>
    </dataValidation>
    <dataValidation type="list" showInputMessage="1" showErrorMessage="1" sqref="T6:AE6" xr:uid="{A5477BCB-81F3-4E20-B460-15F1FE7958DF}">
      <formula1>$AK$5:$AK$12</formula1>
    </dataValidation>
    <dataValidation type="list" showInputMessage="1" showErrorMessage="1" sqref="AA2:AG2" xr:uid="{0853FA12-B7ED-4552-A9C1-54A083E81F66}">
      <formula1>$AI$5:$AI$16</formula1>
    </dataValidation>
    <dataValidation type="whole" errorStyle="warning" showInputMessage="1" showErrorMessage="1" error="Please try again!" sqref="E5:K5" xr:uid="{E0AA3F8F-D85A-491A-A93B-3E2E8C9880A1}">
      <formula1>1</formula1>
      <formula2>99999</formula2>
    </dataValidation>
    <dataValidation type="time" allowBlank="1" showInputMessage="1" showErrorMessage="1" sqref="G14:I14" xr:uid="{1BCD8664-D664-49E7-853A-19B97BDD6E42}">
      <formula1>0</formula1>
      <formula2>0.999305555555556</formula2>
    </dataValidation>
    <dataValidation type="date" operator="greaterThanOrEqual" allowBlank="1" showInputMessage="1" showErrorMessage="1" sqref="D14:F34 U14:W34" xr:uid="{C58DA2E0-0E2F-4120-8D59-E5F100961E11}">
      <formula1>40483</formula1>
    </dataValidation>
    <dataValidation type="list" allowBlank="1" showInputMessage="1" showErrorMessage="1" sqref="W47:AC47" xr:uid="{8BBCA0F1-D1E4-4B68-ACB8-C968F72DD3C1}">
      <formula1>$AJ$24:$AJ$44</formula1>
    </dataValidation>
  </dataValidations>
  <printOptions horizontalCentered="1" verticalCentered="1"/>
  <pageMargins left="0.2" right="0.2" top="0.25" bottom="0.2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75"/>
  <sheetViews>
    <sheetView showGridLines="0" tabSelected="1" zoomScale="130" zoomScaleNormal="130" workbookViewId="0">
      <selection sqref="A1:O2"/>
    </sheetView>
  </sheetViews>
  <sheetFormatPr defaultColWidth="0" defaultRowHeight="12" customHeight="1" zeroHeight="1" x14ac:dyDescent="0.2"/>
  <cols>
    <col min="1" max="8" width="2.7109375" style="1" customWidth="1"/>
    <col min="9" max="9" width="1.7109375" style="1" customWidth="1"/>
    <col min="10" max="11" width="2.7109375" style="1" customWidth="1"/>
    <col min="12" max="12" width="1.5703125" style="1" customWidth="1"/>
    <col min="13" max="13" width="2" style="1" customWidth="1"/>
    <col min="14" max="14" width="3.28515625" style="1" customWidth="1"/>
    <col min="15" max="15" width="2.7109375" style="1" customWidth="1"/>
    <col min="16" max="16" width="3" style="1" customWidth="1"/>
    <col min="17" max="27" width="2.7109375" style="1" customWidth="1"/>
    <col min="28" max="28" width="4.5703125" style="1" customWidth="1"/>
    <col min="29" max="29" width="0.7109375" style="1" hidden="1" customWidth="1"/>
    <col min="30" max="30" width="2.7109375" style="1" customWidth="1"/>
    <col min="31" max="31" width="3" style="1" customWidth="1"/>
    <col min="32" max="32" width="2.7109375" style="1" customWidth="1"/>
    <col min="33" max="33" width="4.42578125" style="1" customWidth="1"/>
    <col min="34" max="34" width="2.7109375" style="1" customWidth="1"/>
    <col min="35" max="35" width="11.7109375" style="1" hidden="1" customWidth="1"/>
    <col min="36" max="36" width="21.5703125" style="1" hidden="1" customWidth="1"/>
    <col min="37" max="37" width="9.140625" style="1" hidden="1" customWidth="1"/>
    <col min="38" max="38" width="17" style="1" hidden="1" customWidth="1"/>
    <col min="39" max="39" width="21.42578125" style="1" hidden="1" customWidth="1"/>
    <col min="40" max="40" width="26.42578125" style="1" hidden="1" customWidth="1"/>
    <col min="41" max="41" width="9.140625" style="2" hidden="1" customWidth="1"/>
    <col min="42" max="16384" width="9.140625" style="1" hidden="1"/>
  </cols>
  <sheetData>
    <row r="1" spans="1:41" ht="30" customHeight="1" x14ac:dyDescent="0.2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6" t="s">
        <v>290</v>
      </c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</row>
    <row r="2" spans="1:41" ht="12.75" customHeight="1" x14ac:dyDescent="0.25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6" t="s">
        <v>210</v>
      </c>
      <c r="Q2" s="86"/>
      <c r="R2" s="86"/>
      <c r="S2" s="86"/>
      <c r="T2" s="86"/>
      <c r="U2" s="86"/>
      <c r="V2" s="86"/>
      <c r="W2" s="86"/>
      <c r="X2" s="86"/>
      <c r="Y2" s="86"/>
      <c r="Z2" s="86"/>
      <c r="AA2" s="88"/>
      <c r="AB2" s="88"/>
      <c r="AC2" s="88"/>
      <c r="AD2" s="88"/>
      <c r="AE2" s="88"/>
      <c r="AF2" s="88"/>
      <c r="AG2" s="88"/>
    </row>
    <row r="3" spans="1:41" ht="8.25" customHeight="1" x14ac:dyDescent="0.2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</row>
    <row r="4" spans="1:41" ht="14.1" customHeight="1" x14ac:dyDescent="0.2">
      <c r="A4" s="46" t="s">
        <v>11</v>
      </c>
      <c r="B4" s="46"/>
      <c r="C4" s="46"/>
      <c r="D4" s="46"/>
      <c r="E4" s="46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0" t="s">
        <v>277</v>
      </c>
      <c r="AE4" s="80"/>
      <c r="AF4" s="80"/>
      <c r="AG4" s="80"/>
      <c r="AI4" s="3" t="s">
        <v>211</v>
      </c>
      <c r="AJ4" s="3" t="s">
        <v>202</v>
      </c>
      <c r="AK4" s="3" t="s">
        <v>203</v>
      </c>
      <c r="AL4" s="3" t="s">
        <v>225</v>
      </c>
      <c r="AM4" s="3" t="s">
        <v>204</v>
      </c>
      <c r="AN4" s="3" t="s">
        <v>205</v>
      </c>
      <c r="AO4" s="4" t="s">
        <v>265</v>
      </c>
    </row>
    <row r="5" spans="1:41" ht="14.1" customHeight="1" x14ac:dyDescent="0.2">
      <c r="A5" s="81" t="s">
        <v>14</v>
      </c>
      <c r="B5" s="81"/>
      <c r="C5" s="81"/>
      <c r="D5" s="81"/>
      <c r="E5" s="84"/>
      <c r="F5" s="84"/>
      <c r="G5" s="84"/>
      <c r="H5" s="84"/>
      <c r="I5" s="84"/>
      <c r="J5" s="84"/>
      <c r="K5" s="84"/>
      <c r="L5" s="80" t="s">
        <v>15</v>
      </c>
      <c r="M5" s="80"/>
      <c r="N5" s="80"/>
      <c r="O5" s="80"/>
      <c r="P5" s="5"/>
      <c r="Q5" s="81" t="s">
        <v>17</v>
      </c>
      <c r="R5" s="81"/>
      <c r="S5" s="81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80" t="s">
        <v>16</v>
      </c>
      <c r="AG5" s="80"/>
      <c r="AI5" s="1" t="s">
        <v>212</v>
      </c>
      <c r="AJ5" s="1" t="s">
        <v>25</v>
      </c>
      <c r="AK5" s="1" t="s">
        <v>47</v>
      </c>
      <c r="AL5" s="1" t="s">
        <v>41</v>
      </c>
      <c r="AM5" s="1" t="s">
        <v>111</v>
      </c>
      <c r="AN5" s="10" t="s">
        <v>327</v>
      </c>
      <c r="AO5" s="2">
        <v>2.0833333333333332E-2</v>
      </c>
    </row>
    <row r="6" spans="1:41" ht="14.1" customHeight="1" x14ac:dyDescent="0.2">
      <c r="A6" s="78" t="s">
        <v>53</v>
      </c>
      <c r="B6" s="78"/>
      <c r="C6" s="78"/>
      <c r="D6" s="78"/>
      <c r="E6" s="79"/>
      <c r="F6" s="79"/>
      <c r="G6" s="79"/>
      <c r="H6" s="79"/>
      <c r="I6" s="79"/>
      <c r="J6" s="79"/>
      <c r="K6" s="79"/>
      <c r="L6" s="79"/>
      <c r="M6" s="79"/>
      <c r="N6" s="83" t="s">
        <v>278</v>
      </c>
      <c r="O6" s="83"/>
      <c r="Q6" s="81" t="s">
        <v>52</v>
      </c>
      <c r="R6" s="81"/>
      <c r="S6" s="81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0" t="s">
        <v>64</v>
      </c>
      <c r="AG6" s="80"/>
      <c r="AI6" s="1" t="s">
        <v>213</v>
      </c>
      <c r="AJ6" s="1" t="s">
        <v>306</v>
      </c>
      <c r="AK6" s="1" t="s">
        <v>48</v>
      </c>
      <c r="AL6" s="1" t="s">
        <v>300</v>
      </c>
      <c r="AM6" s="1" t="s">
        <v>125</v>
      </c>
      <c r="AN6" s="10" t="s">
        <v>227</v>
      </c>
      <c r="AO6" s="2">
        <v>4.1666666666666664E-2</v>
      </c>
    </row>
    <row r="7" spans="1:41" ht="14.1" customHeight="1" x14ac:dyDescent="0.2">
      <c r="A7" s="78" t="s">
        <v>12</v>
      </c>
      <c r="B7" s="78"/>
      <c r="C7" s="78"/>
      <c r="D7" s="79"/>
      <c r="E7" s="79"/>
      <c r="F7" s="79"/>
      <c r="G7" s="79"/>
      <c r="H7" s="79"/>
      <c r="I7" s="79"/>
      <c r="J7" s="79"/>
      <c r="K7" s="79"/>
      <c r="L7" s="79"/>
      <c r="M7" s="79"/>
      <c r="N7" s="80" t="s">
        <v>13</v>
      </c>
      <c r="O7" s="80"/>
      <c r="Q7" s="81" t="s">
        <v>63</v>
      </c>
      <c r="R7" s="81"/>
      <c r="S7" s="81"/>
      <c r="T7" s="81"/>
      <c r="U7" s="82"/>
      <c r="V7" s="82"/>
      <c r="W7" s="82"/>
      <c r="X7" s="82"/>
      <c r="Y7" s="82"/>
      <c r="Z7" s="82"/>
      <c r="AA7" s="82"/>
      <c r="AB7" s="82"/>
      <c r="AC7" s="82"/>
      <c r="AD7" s="80" t="s">
        <v>279</v>
      </c>
      <c r="AE7" s="80"/>
      <c r="AF7" s="80"/>
      <c r="AG7" s="80"/>
      <c r="AI7" s="1" t="s">
        <v>214</v>
      </c>
      <c r="AJ7" s="1" t="s">
        <v>26</v>
      </c>
      <c r="AK7" s="1" t="s">
        <v>49</v>
      </c>
      <c r="AL7" s="1" t="s">
        <v>38</v>
      </c>
      <c r="AM7" s="1" t="s">
        <v>178</v>
      </c>
      <c r="AN7" s="10" t="s">
        <v>328</v>
      </c>
      <c r="AO7" s="2">
        <v>6.25E-2</v>
      </c>
    </row>
    <row r="8" spans="1:41" ht="8.25" customHeight="1" x14ac:dyDescent="0.2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I8" s="1" t="s">
        <v>215</v>
      </c>
      <c r="AJ8" s="1" t="s">
        <v>31</v>
      </c>
      <c r="AK8" s="1" t="s">
        <v>50</v>
      </c>
      <c r="AL8" s="1" t="s">
        <v>201</v>
      </c>
      <c r="AM8" s="1" t="s">
        <v>151</v>
      </c>
      <c r="AN8" s="10" t="s">
        <v>228</v>
      </c>
      <c r="AO8" s="2">
        <v>8.3333333333333301E-2</v>
      </c>
    </row>
    <row r="9" spans="1:41" ht="14.1" customHeight="1" x14ac:dyDescent="0.2">
      <c r="A9" s="73" t="s">
        <v>18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I9" s="1" t="s">
        <v>216</v>
      </c>
      <c r="AJ9" s="1" t="s">
        <v>294</v>
      </c>
      <c r="AK9" s="1" t="s">
        <v>51</v>
      </c>
      <c r="AL9" s="1" t="s">
        <v>292</v>
      </c>
      <c r="AM9" s="1" t="s">
        <v>122</v>
      </c>
      <c r="AN9" s="10" t="s">
        <v>329</v>
      </c>
      <c r="AO9" s="2">
        <v>0.104166666666667</v>
      </c>
    </row>
    <row r="10" spans="1:41" ht="21.6" customHeight="1" x14ac:dyDescent="0.2">
      <c r="A10" s="74" t="s">
        <v>19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I10" s="1" t="s">
        <v>217</v>
      </c>
      <c r="AJ10" s="1" t="s">
        <v>29</v>
      </c>
      <c r="AK10" s="1" t="s">
        <v>317</v>
      </c>
      <c r="AL10" s="1" t="s">
        <v>209</v>
      </c>
      <c r="AM10" s="1" t="s">
        <v>75</v>
      </c>
      <c r="AN10" s="10" t="s">
        <v>330</v>
      </c>
      <c r="AO10" s="2">
        <v>0.125</v>
      </c>
    </row>
    <row r="11" spans="1:41" ht="8.1" customHeight="1" x14ac:dyDescent="0.2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I11" s="1" t="s">
        <v>218</v>
      </c>
      <c r="AJ11" s="1" t="s">
        <v>30</v>
      </c>
      <c r="AK11" s="1" t="s">
        <v>318</v>
      </c>
      <c r="AL11" s="1" t="s">
        <v>39</v>
      </c>
      <c r="AM11" s="1" t="s">
        <v>132</v>
      </c>
      <c r="AN11" s="10" t="s">
        <v>331</v>
      </c>
      <c r="AO11" s="2">
        <v>0.14583333333333301</v>
      </c>
    </row>
    <row r="12" spans="1:41" ht="12.75" customHeight="1" x14ac:dyDescent="0.2">
      <c r="A12" s="15"/>
      <c r="B12" s="75" t="s">
        <v>263</v>
      </c>
      <c r="C12" s="76"/>
      <c r="D12" s="53" t="s">
        <v>254</v>
      </c>
      <c r="E12" s="77"/>
      <c r="F12" s="77"/>
      <c r="G12" s="52" t="s">
        <v>2</v>
      </c>
      <c r="H12" s="61"/>
      <c r="I12" s="61"/>
      <c r="J12" s="61"/>
      <c r="K12" s="61"/>
      <c r="L12" s="61"/>
      <c r="M12" s="62" t="s">
        <v>260</v>
      </c>
      <c r="N12" s="63"/>
      <c r="O12" s="38" t="s">
        <v>256</v>
      </c>
      <c r="P12" s="39"/>
      <c r="Q12" s="13"/>
      <c r="R12" s="15"/>
      <c r="S12" s="75" t="s">
        <v>263</v>
      </c>
      <c r="T12" s="76"/>
      <c r="U12" s="77" t="s">
        <v>254</v>
      </c>
      <c r="V12" s="77"/>
      <c r="W12" s="77"/>
      <c r="X12" s="52" t="s">
        <v>2</v>
      </c>
      <c r="Y12" s="61"/>
      <c r="Z12" s="61"/>
      <c r="AA12" s="61"/>
      <c r="AB12" s="61"/>
      <c r="AC12" s="53"/>
      <c r="AD12" s="62" t="s">
        <v>260</v>
      </c>
      <c r="AE12" s="63"/>
      <c r="AF12" s="37" t="s">
        <v>256</v>
      </c>
      <c r="AG12" s="39"/>
      <c r="AI12" s="1" t="s">
        <v>219</v>
      </c>
      <c r="AJ12" s="1" t="s">
        <v>28</v>
      </c>
      <c r="AK12" s="1" t="s">
        <v>319</v>
      </c>
      <c r="AL12" s="1" t="s">
        <v>37</v>
      </c>
      <c r="AM12" s="1" t="s">
        <v>189</v>
      </c>
      <c r="AN12" s="10" t="s">
        <v>332</v>
      </c>
      <c r="AO12" s="2">
        <v>0.16666666666666599</v>
      </c>
    </row>
    <row r="13" spans="1:41" ht="12.75" customHeight="1" x14ac:dyDescent="0.2">
      <c r="A13" s="70"/>
      <c r="B13" s="71" t="s">
        <v>196</v>
      </c>
      <c r="C13" s="72"/>
      <c r="D13" s="53" t="s">
        <v>226</v>
      </c>
      <c r="E13" s="77"/>
      <c r="F13" s="77"/>
      <c r="G13" s="77" t="s">
        <v>20</v>
      </c>
      <c r="H13" s="77"/>
      <c r="I13" s="77"/>
      <c r="J13" s="64" t="s">
        <v>280</v>
      </c>
      <c r="K13" s="65"/>
      <c r="L13" s="66"/>
      <c r="M13" s="67" t="s">
        <v>3</v>
      </c>
      <c r="N13" s="68"/>
      <c r="O13" s="26" t="s">
        <v>255</v>
      </c>
      <c r="P13" s="70"/>
      <c r="Q13" s="13"/>
      <c r="R13" s="70"/>
      <c r="S13" s="71" t="s">
        <v>196</v>
      </c>
      <c r="T13" s="72"/>
      <c r="U13" s="77" t="s">
        <v>226</v>
      </c>
      <c r="V13" s="77"/>
      <c r="W13" s="77"/>
      <c r="X13" s="77" t="s">
        <v>20</v>
      </c>
      <c r="Y13" s="77"/>
      <c r="Z13" s="77"/>
      <c r="AA13" s="64" t="s">
        <v>4</v>
      </c>
      <c r="AB13" s="65"/>
      <c r="AC13" s="66"/>
      <c r="AD13" s="67" t="s">
        <v>3</v>
      </c>
      <c r="AE13" s="68"/>
      <c r="AF13" s="69" t="s">
        <v>255</v>
      </c>
      <c r="AG13" s="70"/>
      <c r="AI13" s="1" t="s">
        <v>220</v>
      </c>
      <c r="AJ13" s="1" t="s">
        <v>36</v>
      </c>
      <c r="AL13" s="1" t="s">
        <v>296</v>
      </c>
      <c r="AM13" s="1" t="s">
        <v>171</v>
      </c>
      <c r="AN13" s="10" t="s">
        <v>333</v>
      </c>
      <c r="AO13" s="2">
        <v>0.1875</v>
      </c>
    </row>
    <row r="14" spans="1:41" ht="15" customHeight="1" x14ac:dyDescent="0.2">
      <c r="A14" s="98" t="s">
        <v>1</v>
      </c>
      <c r="B14" s="71" t="s">
        <v>5</v>
      </c>
      <c r="C14" s="72"/>
      <c r="D14" s="54"/>
      <c r="E14" s="54"/>
      <c r="F14" s="54"/>
      <c r="G14" s="55"/>
      <c r="H14" s="56"/>
      <c r="I14" s="57"/>
      <c r="J14" s="55"/>
      <c r="K14" s="56"/>
      <c r="L14" s="57"/>
      <c r="M14" s="58"/>
      <c r="N14" s="58"/>
      <c r="O14" s="51"/>
      <c r="P14" s="51"/>
      <c r="Q14" s="13"/>
      <c r="R14" s="98" t="s">
        <v>10</v>
      </c>
      <c r="S14" s="52" t="s">
        <v>5</v>
      </c>
      <c r="T14" s="53"/>
      <c r="U14" s="54"/>
      <c r="V14" s="54"/>
      <c r="W14" s="54"/>
      <c r="X14" s="55"/>
      <c r="Y14" s="56"/>
      <c r="Z14" s="57"/>
      <c r="AA14" s="55"/>
      <c r="AB14" s="56"/>
      <c r="AC14" s="57"/>
      <c r="AD14" s="58"/>
      <c r="AE14" s="58"/>
      <c r="AF14" s="51"/>
      <c r="AG14" s="51"/>
      <c r="AI14" s="1" t="s">
        <v>221</v>
      </c>
      <c r="AJ14" s="1" t="s">
        <v>295</v>
      </c>
      <c r="AL14" s="1" t="s">
        <v>61</v>
      </c>
      <c r="AM14" s="1" t="s">
        <v>159</v>
      </c>
      <c r="AN14" s="10" t="s">
        <v>334</v>
      </c>
      <c r="AO14" s="2">
        <v>0.20833333333333301</v>
      </c>
    </row>
    <row r="15" spans="1:41" ht="15" customHeight="1" x14ac:dyDescent="0.2">
      <c r="A15" s="98"/>
      <c r="B15" s="52" t="s">
        <v>6</v>
      </c>
      <c r="C15" s="53"/>
      <c r="D15" s="54"/>
      <c r="E15" s="54"/>
      <c r="F15" s="54"/>
      <c r="G15" s="55"/>
      <c r="H15" s="56"/>
      <c r="I15" s="57"/>
      <c r="J15" s="55"/>
      <c r="K15" s="56"/>
      <c r="L15" s="57"/>
      <c r="M15" s="58"/>
      <c r="N15" s="58"/>
      <c r="O15" s="51"/>
      <c r="P15" s="51"/>
      <c r="Q15" s="13"/>
      <c r="R15" s="98"/>
      <c r="S15" s="52" t="s">
        <v>6</v>
      </c>
      <c r="T15" s="53"/>
      <c r="U15" s="54"/>
      <c r="V15" s="54"/>
      <c r="W15" s="54"/>
      <c r="X15" s="55"/>
      <c r="Y15" s="56"/>
      <c r="Z15" s="57"/>
      <c r="AA15" s="55"/>
      <c r="AB15" s="56"/>
      <c r="AC15" s="57"/>
      <c r="AD15" s="58"/>
      <c r="AE15" s="58"/>
      <c r="AF15" s="51"/>
      <c r="AG15" s="51"/>
      <c r="AI15" s="1" t="s">
        <v>222</v>
      </c>
      <c r="AJ15" s="1" t="s">
        <v>34</v>
      </c>
      <c r="AL15" s="1" t="s">
        <v>46</v>
      </c>
      <c r="AM15" s="1" t="s">
        <v>92</v>
      </c>
      <c r="AN15" s="10" t="s">
        <v>229</v>
      </c>
      <c r="AO15" s="2">
        <v>0.22916666666666599</v>
      </c>
    </row>
    <row r="16" spans="1:41" ht="15" customHeight="1" x14ac:dyDescent="0.2">
      <c r="A16" s="98"/>
      <c r="B16" s="52" t="s">
        <v>257</v>
      </c>
      <c r="C16" s="53"/>
      <c r="D16" s="54"/>
      <c r="E16" s="54"/>
      <c r="F16" s="54"/>
      <c r="G16" s="55"/>
      <c r="H16" s="56"/>
      <c r="I16" s="57"/>
      <c r="J16" s="55"/>
      <c r="K16" s="56"/>
      <c r="L16" s="57"/>
      <c r="M16" s="58"/>
      <c r="N16" s="58"/>
      <c r="O16" s="51"/>
      <c r="P16" s="51"/>
      <c r="Q16" s="13"/>
      <c r="R16" s="98"/>
      <c r="S16" s="52" t="s">
        <v>257</v>
      </c>
      <c r="T16" s="53"/>
      <c r="U16" s="54"/>
      <c r="V16" s="54"/>
      <c r="W16" s="54"/>
      <c r="X16" s="55"/>
      <c r="Y16" s="56"/>
      <c r="Z16" s="57"/>
      <c r="AA16" s="55"/>
      <c r="AB16" s="56"/>
      <c r="AC16" s="57"/>
      <c r="AD16" s="58"/>
      <c r="AE16" s="58"/>
      <c r="AF16" s="51"/>
      <c r="AG16" s="51"/>
      <c r="AI16" s="1" t="s">
        <v>223</v>
      </c>
      <c r="AJ16" s="1" t="s">
        <v>32</v>
      </c>
      <c r="AL16" s="1" t="s">
        <v>45</v>
      </c>
      <c r="AM16" s="1" t="s">
        <v>126</v>
      </c>
      <c r="AN16" s="10" t="s">
        <v>335</v>
      </c>
      <c r="AO16" s="2">
        <v>0.25</v>
      </c>
    </row>
    <row r="17" spans="1:41" ht="15" customHeight="1" x14ac:dyDescent="0.2">
      <c r="A17" s="98"/>
      <c r="B17" s="52" t="s">
        <v>258</v>
      </c>
      <c r="C17" s="53"/>
      <c r="D17" s="54"/>
      <c r="E17" s="54"/>
      <c r="F17" s="54"/>
      <c r="G17" s="55"/>
      <c r="H17" s="56"/>
      <c r="I17" s="57"/>
      <c r="J17" s="55"/>
      <c r="K17" s="56"/>
      <c r="L17" s="57"/>
      <c r="M17" s="58"/>
      <c r="N17" s="58"/>
      <c r="O17" s="51"/>
      <c r="P17" s="51"/>
      <c r="Q17" s="13"/>
      <c r="R17" s="98"/>
      <c r="S17" s="52" t="s">
        <v>258</v>
      </c>
      <c r="T17" s="53"/>
      <c r="U17" s="54"/>
      <c r="V17" s="54"/>
      <c r="W17" s="54"/>
      <c r="X17" s="55"/>
      <c r="Y17" s="56"/>
      <c r="Z17" s="57"/>
      <c r="AA17" s="55"/>
      <c r="AB17" s="56"/>
      <c r="AC17" s="57"/>
      <c r="AD17" s="58"/>
      <c r="AE17" s="58"/>
      <c r="AF17" s="51"/>
      <c r="AG17" s="51"/>
      <c r="AJ17" s="1" t="s">
        <v>27</v>
      </c>
      <c r="AL17" s="1" t="s">
        <v>304</v>
      </c>
      <c r="AM17" s="1" t="s">
        <v>88</v>
      </c>
      <c r="AN17" s="10" t="s">
        <v>230</v>
      </c>
      <c r="AO17" s="2">
        <v>0.27083333333333298</v>
      </c>
    </row>
    <row r="18" spans="1:41" ht="15" customHeight="1" x14ac:dyDescent="0.2">
      <c r="A18" s="98"/>
      <c r="B18" s="52" t="s">
        <v>7</v>
      </c>
      <c r="C18" s="53"/>
      <c r="D18" s="54"/>
      <c r="E18" s="54"/>
      <c r="F18" s="54"/>
      <c r="G18" s="55"/>
      <c r="H18" s="56"/>
      <c r="I18" s="57"/>
      <c r="J18" s="55"/>
      <c r="K18" s="56"/>
      <c r="L18" s="57"/>
      <c r="M18" s="58"/>
      <c r="N18" s="58"/>
      <c r="O18" s="51"/>
      <c r="P18" s="51"/>
      <c r="Q18" s="13"/>
      <c r="R18" s="98"/>
      <c r="S18" s="52" t="s">
        <v>7</v>
      </c>
      <c r="T18" s="53"/>
      <c r="U18" s="54"/>
      <c r="V18" s="54"/>
      <c r="W18" s="54"/>
      <c r="X18" s="55"/>
      <c r="Y18" s="56"/>
      <c r="Z18" s="57"/>
      <c r="AA18" s="55"/>
      <c r="AB18" s="56"/>
      <c r="AC18" s="57"/>
      <c r="AD18" s="58"/>
      <c r="AE18" s="58"/>
      <c r="AF18" s="51"/>
      <c r="AG18" s="51"/>
      <c r="AJ18" s="1" t="s">
        <v>33</v>
      </c>
      <c r="AL18" s="1" t="s">
        <v>303</v>
      </c>
      <c r="AM18" s="1" t="s">
        <v>71</v>
      </c>
      <c r="AN18" s="10" t="s">
        <v>336</v>
      </c>
      <c r="AO18" s="2">
        <v>0.29166666666666602</v>
      </c>
    </row>
    <row r="19" spans="1:41" ht="15" customHeight="1" x14ac:dyDescent="0.2">
      <c r="A19" s="98"/>
      <c r="B19" s="52" t="s">
        <v>259</v>
      </c>
      <c r="C19" s="53"/>
      <c r="D19" s="54"/>
      <c r="E19" s="54"/>
      <c r="F19" s="54"/>
      <c r="G19" s="55"/>
      <c r="H19" s="56"/>
      <c r="I19" s="57"/>
      <c r="J19" s="55"/>
      <c r="K19" s="56"/>
      <c r="L19" s="57"/>
      <c r="M19" s="58"/>
      <c r="N19" s="58"/>
      <c r="O19" s="51"/>
      <c r="P19" s="51"/>
      <c r="Q19" s="13"/>
      <c r="R19" s="98"/>
      <c r="S19" s="52" t="s">
        <v>259</v>
      </c>
      <c r="T19" s="53"/>
      <c r="U19" s="54"/>
      <c r="V19" s="54"/>
      <c r="W19" s="54"/>
      <c r="X19" s="55"/>
      <c r="Y19" s="56"/>
      <c r="Z19" s="57"/>
      <c r="AA19" s="55"/>
      <c r="AB19" s="56"/>
      <c r="AC19" s="57"/>
      <c r="AD19" s="58"/>
      <c r="AE19" s="58"/>
      <c r="AF19" s="51"/>
      <c r="AG19" s="51"/>
      <c r="AJ19" s="1" t="s">
        <v>35</v>
      </c>
      <c r="AL19" s="1" t="s">
        <v>59</v>
      </c>
      <c r="AM19" s="1" t="s">
        <v>138</v>
      </c>
      <c r="AN19" s="10" t="s">
        <v>337</v>
      </c>
      <c r="AO19" s="2">
        <v>0.3125</v>
      </c>
    </row>
    <row r="20" spans="1:41" ht="15" customHeight="1" x14ac:dyDescent="0.2">
      <c r="A20" s="98"/>
      <c r="B20" s="52" t="s">
        <v>0</v>
      </c>
      <c r="C20" s="53"/>
      <c r="D20" s="54"/>
      <c r="E20" s="54"/>
      <c r="F20" s="54"/>
      <c r="G20" s="55"/>
      <c r="H20" s="56"/>
      <c r="I20" s="57"/>
      <c r="J20" s="55"/>
      <c r="K20" s="56"/>
      <c r="L20" s="57"/>
      <c r="M20" s="58"/>
      <c r="N20" s="58"/>
      <c r="O20" s="51"/>
      <c r="P20" s="51"/>
      <c r="Q20" s="13"/>
      <c r="R20" s="98"/>
      <c r="S20" s="52" t="s">
        <v>0</v>
      </c>
      <c r="T20" s="53"/>
      <c r="U20" s="54"/>
      <c r="V20" s="54"/>
      <c r="W20" s="54"/>
      <c r="X20" s="55"/>
      <c r="Y20" s="56"/>
      <c r="Z20" s="57"/>
      <c r="AA20" s="55"/>
      <c r="AB20" s="56"/>
      <c r="AC20" s="57"/>
      <c r="AD20" s="58"/>
      <c r="AE20" s="58"/>
      <c r="AF20" s="51"/>
      <c r="AG20" s="51"/>
      <c r="AJ20" s="1" t="s">
        <v>299</v>
      </c>
      <c r="AL20" s="1" t="s">
        <v>198</v>
      </c>
      <c r="AM20" s="1" t="s">
        <v>113</v>
      </c>
      <c r="AN20" s="10" t="s">
        <v>338</v>
      </c>
      <c r="AO20" s="2">
        <v>0.33333333333333298</v>
      </c>
    </row>
    <row r="21" spans="1:41" ht="15" customHeight="1" x14ac:dyDescent="0.2">
      <c r="A21" s="98" t="s">
        <v>8</v>
      </c>
      <c r="B21" s="52" t="s">
        <v>5</v>
      </c>
      <c r="C21" s="53"/>
      <c r="D21" s="54"/>
      <c r="E21" s="54"/>
      <c r="F21" s="54"/>
      <c r="G21" s="55"/>
      <c r="H21" s="56"/>
      <c r="I21" s="57"/>
      <c r="J21" s="55"/>
      <c r="K21" s="56"/>
      <c r="L21" s="57"/>
      <c r="M21" s="58"/>
      <c r="N21" s="58"/>
      <c r="O21" s="51"/>
      <c r="P21" s="51"/>
      <c r="Q21" s="13"/>
      <c r="R21" s="98" t="s">
        <v>261</v>
      </c>
      <c r="S21" s="52" t="s">
        <v>5</v>
      </c>
      <c r="T21" s="53"/>
      <c r="U21" s="54"/>
      <c r="V21" s="54"/>
      <c r="W21" s="54"/>
      <c r="X21" s="55"/>
      <c r="Y21" s="56"/>
      <c r="Z21" s="57"/>
      <c r="AA21" s="55"/>
      <c r="AB21" s="56"/>
      <c r="AC21" s="57"/>
      <c r="AD21" s="58"/>
      <c r="AE21" s="58"/>
      <c r="AF21" s="51"/>
      <c r="AG21" s="51"/>
      <c r="AJ21" s="1" t="s">
        <v>305</v>
      </c>
      <c r="AL21" s="1" t="s">
        <v>293</v>
      </c>
      <c r="AM21" s="1" t="s">
        <v>139</v>
      </c>
      <c r="AN21" s="10" t="s">
        <v>339</v>
      </c>
      <c r="AO21" s="2">
        <v>0.35416666666666602</v>
      </c>
    </row>
    <row r="22" spans="1:41" ht="15" customHeight="1" x14ac:dyDescent="0.2">
      <c r="A22" s="98"/>
      <c r="B22" s="52" t="s">
        <v>6</v>
      </c>
      <c r="C22" s="53"/>
      <c r="D22" s="54"/>
      <c r="E22" s="54"/>
      <c r="F22" s="54"/>
      <c r="G22" s="55"/>
      <c r="H22" s="56"/>
      <c r="I22" s="57"/>
      <c r="J22" s="55"/>
      <c r="K22" s="56"/>
      <c r="L22" s="57"/>
      <c r="M22" s="58"/>
      <c r="N22" s="58"/>
      <c r="O22" s="51"/>
      <c r="P22" s="51"/>
      <c r="Q22" s="13"/>
      <c r="R22" s="98"/>
      <c r="S22" s="52" t="s">
        <v>6</v>
      </c>
      <c r="T22" s="53"/>
      <c r="U22" s="54"/>
      <c r="V22" s="54"/>
      <c r="W22" s="54"/>
      <c r="X22" s="55"/>
      <c r="Y22" s="56"/>
      <c r="Z22" s="57"/>
      <c r="AA22" s="55"/>
      <c r="AB22" s="56"/>
      <c r="AC22" s="57"/>
      <c r="AD22" s="58"/>
      <c r="AE22" s="58"/>
      <c r="AF22" s="51"/>
      <c r="AG22" s="51"/>
      <c r="AL22" s="1" t="s">
        <v>199</v>
      </c>
      <c r="AM22" s="1" t="s">
        <v>119</v>
      </c>
      <c r="AN22" s="10" t="s">
        <v>231</v>
      </c>
      <c r="AO22" s="2">
        <v>0.375</v>
      </c>
    </row>
    <row r="23" spans="1:41" ht="15" customHeight="1" x14ac:dyDescent="0.2">
      <c r="A23" s="98"/>
      <c r="B23" s="52" t="s">
        <v>257</v>
      </c>
      <c r="C23" s="53"/>
      <c r="D23" s="54"/>
      <c r="E23" s="54"/>
      <c r="F23" s="54"/>
      <c r="G23" s="55"/>
      <c r="H23" s="56"/>
      <c r="I23" s="57"/>
      <c r="J23" s="55"/>
      <c r="K23" s="56"/>
      <c r="L23" s="57"/>
      <c r="M23" s="58"/>
      <c r="N23" s="58"/>
      <c r="O23" s="51"/>
      <c r="P23" s="51"/>
      <c r="Q23" s="13"/>
      <c r="R23" s="98"/>
      <c r="S23" s="52" t="s">
        <v>257</v>
      </c>
      <c r="T23" s="53"/>
      <c r="U23" s="54"/>
      <c r="V23" s="54"/>
      <c r="W23" s="54"/>
      <c r="X23" s="55"/>
      <c r="Y23" s="56"/>
      <c r="Z23" s="57"/>
      <c r="AA23" s="55"/>
      <c r="AB23" s="56"/>
      <c r="AC23" s="57"/>
      <c r="AD23" s="58"/>
      <c r="AE23" s="58"/>
      <c r="AF23" s="51"/>
      <c r="AG23" s="51"/>
      <c r="AJ23" s="6" t="s">
        <v>266</v>
      </c>
      <c r="AL23" s="1" t="s">
        <v>54</v>
      </c>
      <c r="AM23" s="1" t="s">
        <v>141</v>
      </c>
      <c r="AN23" s="10" t="s">
        <v>340</v>
      </c>
      <c r="AO23" s="2">
        <v>0.39583333333333298</v>
      </c>
    </row>
    <row r="24" spans="1:41" ht="15" customHeight="1" x14ac:dyDescent="0.2">
      <c r="A24" s="98"/>
      <c r="B24" s="52" t="s">
        <v>258</v>
      </c>
      <c r="C24" s="53"/>
      <c r="D24" s="54"/>
      <c r="E24" s="54"/>
      <c r="F24" s="54"/>
      <c r="G24" s="55"/>
      <c r="H24" s="56"/>
      <c r="I24" s="57"/>
      <c r="J24" s="55"/>
      <c r="K24" s="56"/>
      <c r="L24" s="57"/>
      <c r="M24" s="58"/>
      <c r="N24" s="58"/>
      <c r="O24" s="51"/>
      <c r="P24" s="51"/>
      <c r="Q24" s="13"/>
      <c r="R24" s="98"/>
      <c r="S24" s="52" t="s">
        <v>258</v>
      </c>
      <c r="T24" s="53"/>
      <c r="U24" s="54"/>
      <c r="V24" s="54"/>
      <c r="W24" s="54"/>
      <c r="X24" s="55"/>
      <c r="Y24" s="56"/>
      <c r="Z24" s="57"/>
      <c r="AA24" s="55"/>
      <c r="AB24" s="56"/>
      <c r="AC24" s="57"/>
      <c r="AD24" s="58"/>
      <c r="AE24" s="58"/>
      <c r="AF24" s="51"/>
      <c r="AG24" s="51"/>
      <c r="AJ24" s="1" t="s">
        <v>310</v>
      </c>
      <c r="AL24" s="1" t="s">
        <v>44</v>
      </c>
      <c r="AM24" s="1" t="s">
        <v>177</v>
      </c>
      <c r="AN24" s="10" t="s">
        <v>341</v>
      </c>
      <c r="AO24" s="2">
        <v>0.41666666666666602</v>
      </c>
    </row>
    <row r="25" spans="1:41" ht="15" customHeight="1" x14ac:dyDescent="0.2">
      <c r="A25" s="98"/>
      <c r="B25" s="52" t="s">
        <v>7</v>
      </c>
      <c r="C25" s="53"/>
      <c r="D25" s="54"/>
      <c r="E25" s="54"/>
      <c r="F25" s="54"/>
      <c r="G25" s="55"/>
      <c r="H25" s="56"/>
      <c r="I25" s="57"/>
      <c r="J25" s="55"/>
      <c r="K25" s="56"/>
      <c r="L25" s="57"/>
      <c r="M25" s="58"/>
      <c r="N25" s="58"/>
      <c r="O25" s="51"/>
      <c r="P25" s="51"/>
      <c r="Q25" s="13"/>
      <c r="R25" s="98"/>
      <c r="S25" s="52" t="s">
        <v>7</v>
      </c>
      <c r="T25" s="53"/>
      <c r="U25" s="54"/>
      <c r="V25" s="54"/>
      <c r="W25" s="54"/>
      <c r="X25" s="55"/>
      <c r="Y25" s="56"/>
      <c r="Z25" s="57"/>
      <c r="AA25" s="55"/>
      <c r="AB25" s="56"/>
      <c r="AC25" s="57"/>
      <c r="AD25" s="59"/>
      <c r="AE25" s="59"/>
      <c r="AF25" s="51"/>
      <c r="AG25" s="51"/>
      <c r="AJ25" s="1" t="s">
        <v>313</v>
      </c>
      <c r="AL25" s="1" t="s">
        <v>302</v>
      </c>
      <c r="AM25" s="1" t="s">
        <v>134</v>
      </c>
      <c r="AN25" s="10" t="s">
        <v>232</v>
      </c>
      <c r="AO25" s="2">
        <v>0.4375</v>
      </c>
    </row>
    <row r="26" spans="1:41" ht="15" customHeight="1" x14ac:dyDescent="0.2">
      <c r="A26" s="98"/>
      <c r="B26" s="52" t="s">
        <v>259</v>
      </c>
      <c r="C26" s="53"/>
      <c r="D26" s="54"/>
      <c r="E26" s="54"/>
      <c r="F26" s="54"/>
      <c r="G26" s="55"/>
      <c r="H26" s="56"/>
      <c r="I26" s="57"/>
      <c r="J26" s="55"/>
      <c r="K26" s="56"/>
      <c r="L26" s="57"/>
      <c r="M26" s="58"/>
      <c r="N26" s="58"/>
      <c r="O26" s="51"/>
      <c r="P26" s="51"/>
      <c r="Q26" s="13"/>
      <c r="R26" s="98"/>
      <c r="S26" s="52" t="s">
        <v>259</v>
      </c>
      <c r="T26" s="53"/>
      <c r="U26" s="54"/>
      <c r="V26" s="54"/>
      <c r="W26" s="54"/>
      <c r="X26" s="55"/>
      <c r="Y26" s="56"/>
      <c r="Z26" s="57"/>
      <c r="AA26" s="55"/>
      <c r="AB26" s="56"/>
      <c r="AC26" s="57"/>
      <c r="AD26" s="59"/>
      <c r="AE26" s="59"/>
      <c r="AF26" s="51"/>
      <c r="AG26" s="51"/>
      <c r="AJ26" s="1" t="s">
        <v>267</v>
      </c>
      <c r="AL26" s="1" t="s">
        <v>40</v>
      </c>
      <c r="AM26" s="1" t="s">
        <v>115</v>
      </c>
      <c r="AN26" s="10" t="s">
        <v>233</v>
      </c>
      <c r="AO26" s="2">
        <v>0.45833333333333298</v>
      </c>
    </row>
    <row r="27" spans="1:41" ht="15" customHeight="1" x14ac:dyDescent="0.2">
      <c r="A27" s="98"/>
      <c r="B27" s="52" t="s">
        <v>0</v>
      </c>
      <c r="C27" s="53"/>
      <c r="D27" s="54"/>
      <c r="E27" s="54"/>
      <c r="F27" s="54"/>
      <c r="G27" s="55"/>
      <c r="H27" s="56"/>
      <c r="I27" s="57"/>
      <c r="J27" s="55"/>
      <c r="K27" s="56"/>
      <c r="L27" s="57"/>
      <c r="M27" s="58"/>
      <c r="N27" s="58"/>
      <c r="O27" s="51"/>
      <c r="P27" s="51"/>
      <c r="Q27" s="13"/>
      <c r="R27" s="98"/>
      <c r="S27" s="52" t="s">
        <v>0</v>
      </c>
      <c r="T27" s="53"/>
      <c r="U27" s="54"/>
      <c r="V27" s="54"/>
      <c r="W27" s="54"/>
      <c r="X27" s="55"/>
      <c r="Y27" s="56"/>
      <c r="Z27" s="57"/>
      <c r="AA27" s="55"/>
      <c r="AB27" s="56"/>
      <c r="AC27" s="57"/>
      <c r="AD27" s="59"/>
      <c r="AE27" s="59"/>
      <c r="AF27" s="51"/>
      <c r="AG27" s="51"/>
      <c r="AJ27" s="1" t="s">
        <v>274</v>
      </c>
      <c r="AL27" s="1" t="s">
        <v>60</v>
      </c>
      <c r="AM27" s="1" t="s">
        <v>165</v>
      </c>
      <c r="AN27" s="10" t="s">
        <v>234</v>
      </c>
      <c r="AO27" s="2">
        <v>0.47916666666666602</v>
      </c>
    </row>
    <row r="28" spans="1:41" ht="15" customHeight="1" x14ac:dyDescent="0.2">
      <c r="A28" s="98" t="s">
        <v>9</v>
      </c>
      <c r="B28" s="52" t="s">
        <v>5</v>
      </c>
      <c r="C28" s="53"/>
      <c r="D28" s="54"/>
      <c r="E28" s="54"/>
      <c r="F28" s="54"/>
      <c r="G28" s="55"/>
      <c r="H28" s="56"/>
      <c r="I28" s="57"/>
      <c r="J28" s="55"/>
      <c r="K28" s="56"/>
      <c r="L28" s="57"/>
      <c r="M28" s="58"/>
      <c r="N28" s="58"/>
      <c r="O28" s="51"/>
      <c r="P28" s="51"/>
      <c r="Q28" s="13"/>
      <c r="R28" s="98" t="s">
        <v>262</v>
      </c>
      <c r="S28" s="52" t="s">
        <v>5</v>
      </c>
      <c r="T28" s="53"/>
      <c r="U28" s="54"/>
      <c r="V28" s="54"/>
      <c r="W28" s="54"/>
      <c r="X28" s="55"/>
      <c r="Y28" s="56"/>
      <c r="Z28" s="57"/>
      <c r="AA28" s="55"/>
      <c r="AB28" s="56"/>
      <c r="AC28" s="57"/>
      <c r="AD28" s="59"/>
      <c r="AE28" s="59"/>
      <c r="AF28" s="51"/>
      <c r="AG28" s="51"/>
      <c r="AJ28" s="1" t="s">
        <v>271</v>
      </c>
      <c r="AL28" s="1" t="s">
        <v>42</v>
      </c>
      <c r="AM28" s="1" t="s">
        <v>79</v>
      </c>
      <c r="AN28" s="10" t="s">
        <v>342</v>
      </c>
      <c r="AO28" s="2">
        <v>0.5</v>
      </c>
    </row>
    <row r="29" spans="1:41" ht="15" customHeight="1" x14ac:dyDescent="0.2">
      <c r="A29" s="98"/>
      <c r="B29" s="52" t="s">
        <v>6</v>
      </c>
      <c r="C29" s="53"/>
      <c r="D29" s="54"/>
      <c r="E29" s="54"/>
      <c r="F29" s="54"/>
      <c r="G29" s="55"/>
      <c r="H29" s="56"/>
      <c r="I29" s="57"/>
      <c r="J29" s="55"/>
      <c r="K29" s="56"/>
      <c r="L29" s="57"/>
      <c r="M29" s="58"/>
      <c r="N29" s="58"/>
      <c r="O29" s="51"/>
      <c r="P29" s="51"/>
      <c r="Q29" s="13"/>
      <c r="R29" s="98"/>
      <c r="S29" s="52" t="s">
        <v>6</v>
      </c>
      <c r="T29" s="53"/>
      <c r="U29" s="54"/>
      <c r="V29" s="54"/>
      <c r="W29" s="54"/>
      <c r="X29" s="55"/>
      <c r="Y29" s="56"/>
      <c r="Z29" s="57"/>
      <c r="AA29" s="55"/>
      <c r="AB29" s="56"/>
      <c r="AC29" s="57"/>
      <c r="AD29" s="59"/>
      <c r="AE29" s="59"/>
      <c r="AF29" s="51"/>
      <c r="AG29" s="51"/>
      <c r="AJ29" s="1" t="s">
        <v>308</v>
      </c>
      <c r="AL29" s="1" t="s">
        <v>55</v>
      </c>
      <c r="AM29" s="1" t="s">
        <v>155</v>
      </c>
      <c r="AN29" s="10" t="s">
        <v>343</v>
      </c>
      <c r="AO29" s="2">
        <v>0.52083333333333304</v>
      </c>
    </row>
    <row r="30" spans="1:41" ht="15" customHeight="1" x14ac:dyDescent="0.2">
      <c r="A30" s="98"/>
      <c r="B30" s="52" t="s">
        <v>257</v>
      </c>
      <c r="C30" s="53"/>
      <c r="D30" s="54"/>
      <c r="E30" s="54"/>
      <c r="F30" s="54"/>
      <c r="G30" s="55"/>
      <c r="H30" s="56"/>
      <c r="I30" s="57"/>
      <c r="J30" s="55"/>
      <c r="K30" s="56"/>
      <c r="L30" s="57"/>
      <c r="M30" s="58"/>
      <c r="N30" s="58"/>
      <c r="O30" s="51"/>
      <c r="P30" s="51"/>
      <c r="Q30" s="13"/>
      <c r="R30" s="98"/>
      <c r="S30" s="52" t="s">
        <v>257</v>
      </c>
      <c r="T30" s="53"/>
      <c r="U30" s="54"/>
      <c r="V30" s="54"/>
      <c r="W30" s="54"/>
      <c r="X30" s="55"/>
      <c r="Y30" s="56"/>
      <c r="Z30" s="57"/>
      <c r="AA30" s="55"/>
      <c r="AB30" s="56"/>
      <c r="AC30" s="57"/>
      <c r="AD30" s="59"/>
      <c r="AE30" s="59"/>
      <c r="AF30" s="51"/>
      <c r="AG30" s="51"/>
      <c r="AJ30" s="1" t="s">
        <v>270</v>
      </c>
      <c r="AL30" s="1" t="s">
        <v>297</v>
      </c>
      <c r="AM30" s="1" t="s">
        <v>65</v>
      </c>
      <c r="AN30" s="10" t="s">
        <v>344</v>
      </c>
      <c r="AO30" s="2">
        <v>0.54166666666666596</v>
      </c>
    </row>
    <row r="31" spans="1:41" ht="15" customHeight="1" x14ac:dyDescent="0.2">
      <c r="A31" s="98"/>
      <c r="B31" s="52" t="s">
        <v>258</v>
      </c>
      <c r="C31" s="53"/>
      <c r="D31" s="54"/>
      <c r="E31" s="54"/>
      <c r="F31" s="54"/>
      <c r="G31" s="55"/>
      <c r="H31" s="56"/>
      <c r="I31" s="57"/>
      <c r="J31" s="55"/>
      <c r="K31" s="56"/>
      <c r="L31" s="57"/>
      <c r="M31" s="58"/>
      <c r="N31" s="58"/>
      <c r="O31" s="51"/>
      <c r="P31" s="51"/>
      <c r="Q31" s="13"/>
      <c r="R31" s="98"/>
      <c r="S31" s="52" t="s">
        <v>258</v>
      </c>
      <c r="T31" s="53"/>
      <c r="U31" s="54"/>
      <c r="V31" s="54"/>
      <c r="W31" s="54"/>
      <c r="X31" s="55"/>
      <c r="Y31" s="56"/>
      <c r="Z31" s="57"/>
      <c r="AA31" s="55"/>
      <c r="AB31" s="56"/>
      <c r="AC31" s="57"/>
      <c r="AD31" s="59"/>
      <c r="AE31" s="59"/>
      <c r="AF31" s="51"/>
      <c r="AG31" s="51"/>
      <c r="AJ31" s="1" t="s">
        <v>314</v>
      </c>
      <c r="AL31" s="1" t="s">
        <v>301</v>
      </c>
      <c r="AM31" s="1" t="s">
        <v>73</v>
      </c>
      <c r="AN31" s="10" t="s">
        <v>345</v>
      </c>
      <c r="AO31" s="2">
        <v>0.5625</v>
      </c>
    </row>
    <row r="32" spans="1:41" ht="15" customHeight="1" x14ac:dyDescent="0.2">
      <c r="A32" s="98"/>
      <c r="B32" s="52" t="s">
        <v>7</v>
      </c>
      <c r="C32" s="53"/>
      <c r="D32" s="54"/>
      <c r="E32" s="54"/>
      <c r="F32" s="54"/>
      <c r="G32" s="55"/>
      <c r="H32" s="56"/>
      <c r="I32" s="57"/>
      <c r="J32" s="55"/>
      <c r="K32" s="56"/>
      <c r="L32" s="57"/>
      <c r="M32" s="58"/>
      <c r="N32" s="58"/>
      <c r="O32" s="51"/>
      <c r="P32" s="51"/>
      <c r="Q32" s="13"/>
      <c r="R32" s="98"/>
      <c r="S32" s="52" t="s">
        <v>7</v>
      </c>
      <c r="T32" s="53"/>
      <c r="U32" s="54"/>
      <c r="V32" s="54"/>
      <c r="W32" s="54"/>
      <c r="X32" s="55"/>
      <c r="Y32" s="56"/>
      <c r="Z32" s="57"/>
      <c r="AA32" s="55"/>
      <c r="AB32" s="56"/>
      <c r="AC32" s="57"/>
      <c r="AD32" s="59"/>
      <c r="AE32" s="59"/>
      <c r="AF32" s="51"/>
      <c r="AG32" s="51"/>
      <c r="AJ32" s="1" t="s">
        <v>309</v>
      </c>
      <c r="AL32" s="1" t="s">
        <v>57</v>
      </c>
      <c r="AM32" s="1" t="s">
        <v>120</v>
      </c>
      <c r="AN32" s="10" t="s">
        <v>346</v>
      </c>
      <c r="AO32" s="2">
        <v>0.58333333333333304</v>
      </c>
    </row>
    <row r="33" spans="1:41" ht="15" customHeight="1" x14ac:dyDescent="0.2">
      <c r="A33" s="98"/>
      <c r="B33" s="52" t="s">
        <v>259</v>
      </c>
      <c r="C33" s="53"/>
      <c r="D33" s="54"/>
      <c r="E33" s="54"/>
      <c r="F33" s="54"/>
      <c r="G33" s="55"/>
      <c r="H33" s="56"/>
      <c r="I33" s="57"/>
      <c r="J33" s="55"/>
      <c r="K33" s="56"/>
      <c r="L33" s="57"/>
      <c r="M33" s="58"/>
      <c r="N33" s="58"/>
      <c r="O33" s="51"/>
      <c r="P33" s="51"/>
      <c r="Q33" s="13"/>
      <c r="R33" s="98"/>
      <c r="S33" s="52" t="s">
        <v>259</v>
      </c>
      <c r="T33" s="53"/>
      <c r="U33" s="54"/>
      <c r="V33" s="54"/>
      <c r="W33" s="54"/>
      <c r="X33" s="55"/>
      <c r="Y33" s="56"/>
      <c r="Z33" s="57"/>
      <c r="AA33" s="55"/>
      <c r="AB33" s="56"/>
      <c r="AC33" s="57"/>
      <c r="AD33" s="59"/>
      <c r="AE33" s="59"/>
      <c r="AF33" s="51"/>
      <c r="AG33" s="51"/>
      <c r="AJ33" s="1" t="s">
        <v>468</v>
      </c>
      <c r="AL33" s="1" t="s">
        <v>298</v>
      </c>
      <c r="AM33" s="1" t="s">
        <v>192</v>
      </c>
      <c r="AN33" s="10" t="s">
        <v>347</v>
      </c>
      <c r="AO33" s="2">
        <v>0.60416666666666596</v>
      </c>
    </row>
    <row r="34" spans="1:41" ht="15" customHeight="1" x14ac:dyDescent="0.2">
      <c r="A34" s="98"/>
      <c r="B34" s="52" t="s">
        <v>0</v>
      </c>
      <c r="C34" s="53"/>
      <c r="D34" s="54"/>
      <c r="E34" s="54"/>
      <c r="F34" s="54"/>
      <c r="G34" s="55"/>
      <c r="H34" s="56"/>
      <c r="I34" s="57"/>
      <c r="J34" s="55"/>
      <c r="K34" s="56"/>
      <c r="L34" s="57"/>
      <c r="M34" s="58"/>
      <c r="N34" s="58"/>
      <c r="O34" s="51"/>
      <c r="P34" s="51"/>
      <c r="Q34" s="13"/>
      <c r="R34" s="98"/>
      <c r="S34" s="52" t="s">
        <v>0</v>
      </c>
      <c r="T34" s="53"/>
      <c r="U34" s="54"/>
      <c r="V34" s="54"/>
      <c r="W34" s="54"/>
      <c r="X34" s="55"/>
      <c r="Y34" s="56"/>
      <c r="Z34" s="57"/>
      <c r="AA34" s="55"/>
      <c r="AB34" s="56"/>
      <c r="AC34" s="57"/>
      <c r="AD34" s="59"/>
      <c r="AE34" s="59"/>
      <c r="AF34" s="51"/>
      <c r="AG34" s="51"/>
      <c r="AJ34" s="1" t="s">
        <v>312</v>
      </c>
      <c r="AL34" s="1" t="s">
        <v>58</v>
      </c>
      <c r="AM34" s="1" t="s">
        <v>70</v>
      </c>
      <c r="AN34" s="10" t="s">
        <v>348</v>
      </c>
      <c r="AO34" s="2">
        <v>0.625</v>
      </c>
    </row>
    <row r="35" spans="1:41" ht="8.25" customHeight="1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J35" s="1" t="s">
        <v>269</v>
      </c>
      <c r="AL35" s="1" t="s">
        <v>200</v>
      </c>
      <c r="AM35" s="1" t="s">
        <v>103</v>
      </c>
      <c r="AN35" s="10" t="s">
        <v>235</v>
      </c>
      <c r="AO35" s="2">
        <v>0.64583333333333304</v>
      </c>
    </row>
    <row r="36" spans="1:41" ht="12.75" customHeight="1" x14ac:dyDescent="0.2">
      <c r="A36" s="95" t="s">
        <v>467</v>
      </c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7"/>
      <c r="AJ36" s="1" t="s">
        <v>316</v>
      </c>
      <c r="AL36" s="1" t="s">
        <v>56</v>
      </c>
      <c r="AM36" s="1" t="s">
        <v>186</v>
      </c>
      <c r="AN36" s="10" t="s">
        <v>206</v>
      </c>
      <c r="AO36" s="2">
        <v>0.66666666666666596</v>
      </c>
    </row>
    <row r="37" spans="1:41" ht="12.75" customHeight="1" x14ac:dyDescent="0.2">
      <c r="A37" s="89"/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1"/>
      <c r="Q37" s="89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1"/>
      <c r="AJ37" s="1" t="s">
        <v>315</v>
      </c>
      <c r="AL37" s="1" t="s">
        <v>43</v>
      </c>
      <c r="AM37" s="1" t="s">
        <v>152</v>
      </c>
      <c r="AN37" s="10" t="s">
        <v>349</v>
      </c>
      <c r="AO37" s="2">
        <v>0.6875</v>
      </c>
    </row>
    <row r="38" spans="1:41" ht="12.75" customHeight="1" x14ac:dyDescent="0.2">
      <c r="A38" s="92"/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4"/>
      <c r="Q38" s="92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4"/>
      <c r="AJ38" s="1" t="s">
        <v>273</v>
      </c>
      <c r="AL38" s="1" t="s">
        <v>62</v>
      </c>
      <c r="AM38" s="1" t="s">
        <v>149</v>
      </c>
      <c r="AN38" s="10" t="s">
        <v>207</v>
      </c>
      <c r="AO38" s="2">
        <v>0.70833333333333304</v>
      </c>
    </row>
    <row r="39" spans="1:41" ht="12.75" customHeight="1" x14ac:dyDescent="0.25">
      <c r="A39" s="21" t="s">
        <v>320</v>
      </c>
      <c r="B39" s="22"/>
      <c r="C39" s="22"/>
      <c r="D39" s="22"/>
      <c r="E39" s="22"/>
      <c r="F39" s="30"/>
      <c r="G39" s="30"/>
      <c r="H39" s="30"/>
      <c r="I39" s="30"/>
      <c r="J39" s="30"/>
      <c r="K39" s="31" t="s">
        <v>321</v>
      </c>
      <c r="L39" s="31"/>
      <c r="M39" s="31"/>
      <c r="N39" s="31"/>
      <c r="O39" s="31"/>
      <c r="P39" s="32"/>
      <c r="Q39" s="21" t="s">
        <v>24</v>
      </c>
      <c r="R39" s="29"/>
      <c r="S39" s="29"/>
      <c r="T39" s="29"/>
      <c r="U39" s="29"/>
      <c r="V39" s="29"/>
      <c r="W39" s="30"/>
      <c r="X39" s="30"/>
      <c r="Y39" s="30"/>
      <c r="Z39" s="30"/>
      <c r="AA39" s="30"/>
      <c r="AB39" s="30"/>
      <c r="AC39" s="30"/>
      <c r="AD39" s="31" t="s">
        <v>287</v>
      </c>
      <c r="AE39" s="31"/>
      <c r="AF39" s="31"/>
      <c r="AG39" s="32"/>
      <c r="AJ39" s="1" t="s">
        <v>311</v>
      </c>
      <c r="AM39" s="1" t="s">
        <v>146</v>
      </c>
      <c r="AN39" s="10" t="s">
        <v>236</v>
      </c>
      <c r="AO39" s="2">
        <v>0.72916666666666596</v>
      </c>
    </row>
    <row r="40" spans="1:41" ht="8.1" customHeight="1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J40" s="1" t="s">
        <v>307</v>
      </c>
      <c r="AM40" s="1" t="s">
        <v>161</v>
      </c>
      <c r="AN40" s="10" t="s">
        <v>350</v>
      </c>
      <c r="AO40" s="2">
        <v>0.75</v>
      </c>
    </row>
    <row r="41" spans="1:41" ht="12.6" customHeight="1" x14ac:dyDescent="0.2">
      <c r="A41" s="95" t="s">
        <v>466</v>
      </c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7"/>
      <c r="AJ41" s="1" t="s">
        <v>268</v>
      </c>
      <c r="AM41" s="1" t="s">
        <v>176</v>
      </c>
      <c r="AN41" s="10" t="s">
        <v>351</v>
      </c>
      <c r="AO41" s="2">
        <v>0.77083333333333304</v>
      </c>
    </row>
    <row r="42" spans="1:41" ht="12.6" customHeight="1" x14ac:dyDescent="0.2">
      <c r="A42" s="49" t="s">
        <v>21</v>
      </c>
      <c r="B42" s="43"/>
      <c r="C42" s="43"/>
      <c r="D42" s="43"/>
      <c r="E42" s="43"/>
      <c r="F42" s="43"/>
      <c r="G42" s="43"/>
      <c r="H42" s="43"/>
      <c r="I42" s="43"/>
      <c r="J42" s="43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33" t="s">
        <v>281</v>
      </c>
      <c r="AD42" s="33"/>
      <c r="AE42" s="33"/>
      <c r="AF42" s="33"/>
      <c r="AG42" s="34"/>
      <c r="AJ42" s="1" t="s">
        <v>323</v>
      </c>
      <c r="AM42" s="1" t="s">
        <v>173</v>
      </c>
      <c r="AN42" s="10" t="s">
        <v>352</v>
      </c>
      <c r="AO42" s="2">
        <v>0.79166666666666596</v>
      </c>
    </row>
    <row r="43" spans="1:41" ht="12.6" customHeight="1" x14ac:dyDescent="0.2">
      <c r="A43" s="40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2"/>
      <c r="AJ43" s="1" t="s">
        <v>322</v>
      </c>
      <c r="AM43" s="1" t="s">
        <v>163</v>
      </c>
      <c r="AN43" s="10" t="s">
        <v>353</v>
      </c>
      <c r="AO43" s="2">
        <v>0.8125</v>
      </c>
    </row>
    <row r="44" spans="1:41" ht="12.6" customHeight="1" x14ac:dyDescent="0.2">
      <c r="A44" s="40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2"/>
      <c r="AJ44" s="1" t="s">
        <v>324</v>
      </c>
      <c r="AM44" s="1" t="s">
        <v>194</v>
      </c>
      <c r="AN44" s="10" t="s">
        <v>237</v>
      </c>
      <c r="AO44" s="2">
        <v>0.83333333333333304</v>
      </c>
    </row>
    <row r="45" spans="1:41" ht="12.6" customHeight="1" x14ac:dyDescent="0.2">
      <c r="A45" s="40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2"/>
      <c r="AM45" s="1" t="s">
        <v>180</v>
      </c>
      <c r="AN45" s="10" t="s">
        <v>354</v>
      </c>
      <c r="AO45" s="2">
        <v>0.85416666666666596</v>
      </c>
    </row>
    <row r="46" spans="1:41" ht="12.6" customHeight="1" x14ac:dyDescent="0.2">
      <c r="A46" s="40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2"/>
      <c r="AM46" s="1" t="s">
        <v>169</v>
      </c>
      <c r="AN46" s="10" t="s">
        <v>238</v>
      </c>
      <c r="AO46" s="2">
        <v>0.875</v>
      </c>
    </row>
    <row r="47" spans="1:41" ht="12.6" customHeight="1" x14ac:dyDescent="0.2">
      <c r="A47" s="37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9"/>
      <c r="Q47" s="43" t="s">
        <v>282</v>
      </c>
      <c r="R47" s="43"/>
      <c r="S47" s="43"/>
      <c r="T47" s="43"/>
      <c r="U47" s="43"/>
      <c r="V47" s="43"/>
      <c r="W47" s="44">
        <f>SUM(M14:N34,AD14:AE34)</f>
        <v>0</v>
      </c>
      <c r="X47" s="44"/>
      <c r="Y47" s="44"/>
      <c r="Z47" s="44"/>
      <c r="AA47" s="44"/>
      <c r="AB47" s="33" t="s">
        <v>283</v>
      </c>
      <c r="AC47" s="33"/>
      <c r="AD47" s="33"/>
      <c r="AE47" s="33"/>
      <c r="AF47" s="33"/>
      <c r="AG47" s="34"/>
      <c r="AM47" s="1" t="s">
        <v>188</v>
      </c>
      <c r="AN47" s="10" t="s">
        <v>355</v>
      </c>
      <c r="AO47" s="2">
        <v>0.89583333333333304</v>
      </c>
    </row>
    <row r="48" spans="1:41" ht="12.6" customHeight="1" x14ac:dyDescent="0.2">
      <c r="A48" s="1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5"/>
      <c r="Q48" s="22"/>
      <c r="R48" s="22"/>
      <c r="S48" s="22"/>
      <c r="T48" s="22"/>
      <c r="U48" s="22"/>
      <c r="V48" s="22"/>
      <c r="W48" s="45"/>
      <c r="X48" s="45"/>
      <c r="Y48" s="45"/>
      <c r="Z48" s="45"/>
      <c r="AA48" s="45"/>
      <c r="AB48" s="31"/>
      <c r="AC48" s="31"/>
      <c r="AD48" s="31"/>
      <c r="AE48" s="31"/>
      <c r="AF48" s="31"/>
      <c r="AG48" s="32"/>
      <c r="AM48" s="1" t="s">
        <v>187</v>
      </c>
      <c r="AN48" s="10" t="s">
        <v>356</v>
      </c>
      <c r="AO48" s="2">
        <v>0.91666666666666596</v>
      </c>
    </row>
    <row r="49" spans="1:41" ht="12.6" customHeight="1" x14ac:dyDescent="0.2">
      <c r="A49" s="13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5"/>
      <c r="Q49" s="43" t="s">
        <v>284</v>
      </c>
      <c r="R49" s="43"/>
      <c r="S49" s="43"/>
      <c r="T49" s="43"/>
      <c r="U49" s="43"/>
      <c r="V49" s="43"/>
      <c r="W49" s="47"/>
      <c r="X49" s="47"/>
      <c r="Y49" s="47"/>
      <c r="Z49" s="47"/>
      <c r="AA49" s="47"/>
      <c r="AB49" s="33" t="s">
        <v>285</v>
      </c>
      <c r="AC49" s="33"/>
      <c r="AD49" s="33"/>
      <c r="AE49" s="33"/>
      <c r="AF49" s="33"/>
      <c r="AG49" s="34"/>
      <c r="AM49" s="1" t="s">
        <v>150</v>
      </c>
      <c r="AN49" s="10" t="s">
        <v>239</v>
      </c>
      <c r="AO49" s="2">
        <v>0.9375</v>
      </c>
    </row>
    <row r="50" spans="1:41" ht="12.6" customHeight="1" x14ac:dyDescent="0.2">
      <c r="A50" s="21" t="s">
        <v>22</v>
      </c>
      <c r="B50" s="22"/>
      <c r="C50" s="22"/>
      <c r="D50" s="22"/>
      <c r="E50" s="22"/>
      <c r="F50" s="22"/>
      <c r="G50" s="79"/>
      <c r="H50" s="79"/>
      <c r="I50" s="79"/>
      <c r="J50" s="79"/>
      <c r="K50" s="79"/>
      <c r="L50" s="79"/>
      <c r="M50" s="31" t="s">
        <v>264</v>
      </c>
      <c r="N50" s="31"/>
      <c r="O50" s="31"/>
      <c r="P50" s="32"/>
      <c r="Q50" s="46"/>
      <c r="R50" s="46"/>
      <c r="S50" s="46"/>
      <c r="T50" s="46"/>
      <c r="U50" s="46"/>
      <c r="V50" s="46"/>
      <c r="W50" s="48"/>
      <c r="X50" s="48"/>
      <c r="Y50" s="48"/>
      <c r="Z50" s="48"/>
      <c r="AA50" s="48"/>
      <c r="AB50" s="35"/>
      <c r="AC50" s="35"/>
      <c r="AD50" s="35"/>
      <c r="AE50" s="35"/>
      <c r="AF50" s="35"/>
      <c r="AG50" s="36"/>
      <c r="AM50" s="1" t="s">
        <v>174</v>
      </c>
      <c r="AN50" s="10" t="s">
        <v>357</v>
      </c>
      <c r="AO50" s="2">
        <v>0.95833333333333304</v>
      </c>
    </row>
    <row r="51" spans="1:41" ht="12.6" customHeight="1" x14ac:dyDescent="0.2">
      <c r="A51" s="13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5"/>
      <c r="Q51" s="37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9"/>
      <c r="AM51" s="1" t="s">
        <v>147</v>
      </c>
      <c r="AN51" s="10" t="s">
        <v>358</v>
      </c>
      <c r="AO51" s="2">
        <v>0.97916666666666596</v>
      </c>
    </row>
    <row r="52" spans="1:41" s="9" customFormat="1" ht="12.6" customHeight="1" x14ac:dyDescent="0.25">
      <c r="A52" s="13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5"/>
      <c r="Q52" s="13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5"/>
      <c r="AM52" s="7" t="s">
        <v>85</v>
      </c>
      <c r="AN52" s="10" t="s">
        <v>359</v>
      </c>
      <c r="AO52" s="8">
        <v>1</v>
      </c>
    </row>
    <row r="53" spans="1:41" ht="12.6" customHeight="1" x14ac:dyDescent="0.25">
      <c r="A53" s="21" t="s">
        <v>291</v>
      </c>
      <c r="B53" s="22"/>
      <c r="C53" s="22"/>
      <c r="D53" s="22"/>
      <c r="E53" s="22"/>
      <c r="F53" s="22"/>
      <c r="G53" s="30"/>
      <c r="H53" s="30"/>
      <c r="I53" s="30"/>
      <c r="J53" s="30"/>
      <c r="K53" s="30"/>
      <c r="L53" s="30"/>
      <c r="M53" s="30"/>
      <c r="N53" s="27" t="s">
        <v>286</v>
      </c>
      <c r="O53" s="27"/>
      <c r="P53" s="28"/>
      <c r="Q53" s="22" t="s">
        <v>24</v>
      </c>
      <c r="R53" s="29"/>
      <c r="S53" s="29"/>
      <c r="T53" s="29"/>
      <c r="U53" s="29"/>
      <c r="V53" s="29"/>
      <c r="W53" s="30"/>
      <c r="X53" s="30"/>
      <c r="Y53" s="30"/>
      <c r="Z53" s="30"/>
      <c r="AA53" s="30"/>
      <c r="AB53" s="30"/>
      <c r="AC53" s="30"/>
      <c r="AD53" s="31" t="s">
        <v>287</v>
      </c>
      <c r="AE53" s="31"/>
      <c r="AF53" s="31"/>
      <c r="AG53" s="32"/>
      <c r="AM53" s="7" t="s">
        <v>190</v>
      </c>
      <c r="AN53" s="10" t="s">
        <v>360</v>
      </c>
      <c r="AO53" s="8"/>
    </row>
    <row r="54" spans="1:41" ht="12.6" customHeight="1" x14ac:dyDescent="0.2">
      <c r="A54" s="13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5"/>
      <c r="Q54" s="16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7"/>
      <c r="AM54" s="7" t="s">
        <v>96</v>
      </c>
      <c r="AN54" s="10" t="s">
        <v>240</v>
      </c>
      <c r="AO54" s="8"/>
    </row>
    <row r="55" spans="1:41" ht="12.6" customHeight="1" x14ac:dyDescent="0.2">
      <c r="A55" s="13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5"/>
      <c r="Q55" s="18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20"/>
      <c r="AM55" s="1" t="s">
        <v>117</v>
      </c>
      <c r="AN55" s="10" t="s">
        <v>361</v>
      </c>
    </row>
    <row r="56" spans="1:41" ht="12.6" customHeight="1" x14ac:dyDescent="0.2">
      <c r="A56" s="21" t="s">
        <v>23</v>
      </c>
      <c r="B56" s="22"/>
      <c r="C56" s="22"/>
      <c r="D56" s="22"/>
      <c r="E56" s="22"/>
      <c r="F56" s="79"/>
      <c r="G56" s="79"/>
      <c r="H56" s="79"/>
      <c r="I56" s="79"/>
      <c r="J56" s="79"/>
      <c r="K56" s="79"/>
      <c r="L56" s="23" t="s">
        <v>288</v>
      </c>
      <c r="M56" s="23"/>
      <c r="N56" s="23"/>
      <c r="O56" s="23"/>
      <c r="P56" s="24"/>
      <c r="Q56" s="25" t="s">
        <v>325</v>
      </c>
      <c r="R56" s="25"/>
      <c r="S56" s="25"/>
      <c r="T56" s="25"/>
      <c r="U56" s="79"/>
      <c r="V56" s="79"/>
      <c r="W56" s="79"/>
      <c r="X56" s="79"/>
      <c r="Y56" s="79"/>
      <c r="Z56" s="79"/>
      <c r="AA56" s="79"/>
      <c r="AB56" s="23" t="s">
        <v>326</v>
      </c>
      <c r="AC56" s="23"/>
      <c r="AD56" s="23"/>
      <c r="AE56" s="23"/>
      <c r="AF56" s="23"/>
      <c r="AG56" s="24"/>
      <c r="AM56" s="1" t="s">
        <v>66</v>
      </c>
      <c r="AN56" s="10" t="s">
        <v>362</v>
      </c>
    </row>
    <row r="57" spans="1:41" s="7" customFormat="1" ht="8.1" customHeight="1" x14ac:dyDescent="0.2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M57" s="1" t="s">
        <v>87</v>
      </c>
      <c r="AN57" s="10" t="s">
        <v>363</v>
      </c>
      <c r="AO57" s="2"/>
    </row>
    <row r="58" spans="1:41" s="7" customFormat="1" ht="9" customHeight="1" x14ac:dyDescent="0.2">
      <c r="A58" s="12" t="s">
        <v>289</v>
      </c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M58" s="1" t="s">
        <v>82</v>
      </c>
      <c r="AN58" s="10" t="s">
        <v>364</v>
      </c>
      <c r="AO58" s="2"/>
    </row>
    <row r="59" spans="1:41" s="7" customFormat="1" ht="9" customHeight="1" x14ac:dyDescent="0.2">
      <c r="A59" s="12" t="s">
        <v>275</v>
      </c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M59" s="1" t="s">
        <v>166</v>
      </c>
      <c r="AN59" s="10" t="s">
        <v>365</v>
      </c>
      <c r="AO59" s="2"/>
    </row>
    <row r="60" spans="1:41" ht="9" customHeight="1" x14ac:dyDescent="0.2">
      <c r="A60" s="12" t="s">
        <v>276</v>
      </c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M60" s="1" t="s">
        <v>83</v>
      </c>
      <c r="AN60" s="10" t="s">
        <v>366</v>
      </c>
    </row>
    <row r="61" spans="1:41" ht="3.6" customHeight="1" x14ac:dyDescent="0.2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M61" s="1" t="s">
        <v>110</v>
      </c>
      <c r="AN61" s="10" t="s">
        <v>367</v>
      </c>
    </row>
    <row r="62" spans="1:41" ht="12" customHeight="1" x14ac:dyDescent="0.2">
      <c r="AM62" s="1" t="s">
        <v>148</v>
      </c>
      <c r="AN62" s="10" t="s">
        <v>368</v>
      </c>
    </row>
    <row r="63" spans="1:41" ht="12" hidden="1" customHeight="1" x14ac:dyDescent="0.2">
      <c r="AM63" s="1" t="s">
        <v>98</v>
      </c>
      <c r="AN63" s="10" t="s">
        <v>369</v>
      </c>
    </row>
    <row r="64" spans="1:41" ht="12" hidden="1" customHeight="1" x14ac:dyDescent="0.2">
      <c r="AM64" s="1" t="s">
        <v>69</v>
      </c>
      <c r="AN64" s="10" t="s">
        <v>370</v>
      </c>
    </row>
    <row r="65" spans="39:40" ht="12" hidden="1" customHeight="1" x14ac:dyDescent="0.2">
      <c r="AM65" s="1" t="s">
        <v>105</v>
      </c>
      <c r="AN65" s="10" t="s">
        <v>371</v>
      </c>
    </row>
    <row r="66" spans="39:40" ht="12" hidden="1" customHeight="1" x14ac:dyDescent="0.2">
      <c r="AM66" s="1" t="s">
        <v>179</v>
      </c>
      <c r="AN66" s="10" t="s">
        <v>372</v>
      </c>
    </row>
    <row r="67" spans="39:40" ht="12" hidden="1" customHeight="1" x14ac:dyDescent="0.2">
      <c r="AM67" s="1" t="s">
        <v>94</v>
      </c>
      <c r="AN67" s="10" t="s">
        <v>373</v>
      </c>
    </row>
    <row r="68" spans="39:40" ht="12" hidden="1" customHeight="1" x14ac:dyDescent="0.2">
      <c r="AM68" s="1" t="s">
        <v>97</v>
      </c>
      <c r="AN68" s="10" t="s">
        <v>374</v>
      </c>
    </row>
    <row r="69" spans="39:40" ht="12" hidden="1" customHeight="1" x14ac:dyDescent="0.2">
      <c r="AM69" s="1" t="s">
        <v>114</v>
      </c>
      <c r="AN69" s="10" t="s">
        <v>375</v>
      </c>
    </row>
    <row r="70" spans="39:40" ht="12" hidden="1" customHeight="1" x14ac:dyDescent="0.2">
      <c r="AM70" s="1" t="s">
        <v>170</v>
      </c>
      <c r="AN70" s="10" t="s">
        <v>376</v>
      </c>
    </row>
    <row r="71" spans="39:40" ht="12" hidden="1" customHeight="1" x14ac:dyDescent="0.2">
      <c r="AM71" s="1" t="s">
        <v>95</v>
      </c>
      <c r="AN71" s="10" t="s">
        <v>377</v>
      </c>
    </row>
    <row r="72" spans="39:40" ht="12" hidden="1" customHeight="1" x14ac:dyDescent="0.2">
      <c r="AM72" s="1" t="s">
        <v>133</v>
      </c>
      <c r="AN72" s="10" t="s">
        <v>378</v>
      </c>
    </row>
    <row r="73" spans="39:40" ht="12" hidden="1" customHeight="1" x14ac:dyDescent="0.2">
      <c r="AM73" s="1" t="s">
        <v>91</v>
      </c>
      <c r="AN73" s="10" t="s">
        <v>379</v>
      </c>
    </row>
    <row r="74" spans="39:40" ht="12" hidden="1" customHeight="1" x14ac:dyDescent="0.2">
      <c r="AM74" s="1" t="s">
        <v>157</v>
      </c>
      <c r="AN74" s="10" t="s">
        <v>241</v>
      </c>
    </row>
    <row r="75" spans="39:40" ht="12" hidden="1" customHeight="1" x14ac:dyDescent="0.2">
      <c r="AM75" s="1" t="s">
        <v>128</v>
      </c>
      <c r="AN75" s="10" t="s">
        <v>380</v>
      </c>
    </row>
    <row r="76" spans="39:40" ht="12" hidden="1" customHeight="1" x14ac:dyDescent="0.2">
      <c r="AM76" s="1" t="s">
        <v>112</v>
      </c>
      <c r="AN76" s="10" t="s">
        <v>242</v>
      </c>
    </row>
    <row r="77" spans="39:40" ht="12" hidden="1" customHeight="1" x14ac:dyDescent="0.2">
      <c r="AM77" s="1" t="s">
        <v>130</v>
      </c>
      <c r="AN77" s="10" t="s">
        <v>381</v>
      </c>
    </row>
    <row r="78" spans="39:40" ht="12" hidden="1" customHeight="1" x14ac:dyDescent="0.2">
      <c r="AM78" s="1" t="s">
        <v>102</v>
      </c>
      <c r="AN78" s="10" t="s">
        <v>382</v>
      </c>
    </row>
    <row r="79" spans="39:40" ht="12" hidden="1" customHeight="1" x14ac:dyDescent="0.2">
      <c r="AM79" s="1" t="s">
        <v>153</v>
      </c>
      <c r="AN79" s="10" t="s">
        <v>383</v>
      </c>
    </row>
    <row r="80" spans="39:40" ht="12" hidden="1" customHeight="1" x14ac:dyDescent="0.2">
      <c r="AM80" s="1" t="s">
        <v>184</v>
      </c>
      <c r="AN80" s="10" t="s">
        <v>384</v>
      </c>
    </row>
    <row r="81" spans="39:40" ht="12" hidden="1" customHeight="1" x14ac:dyDescent="0.2">
      <c r="AM81" s="1" t="s">
        <v>135</v>
      </c>
      <c r="AN81" s="10" t="s">
        <v>385</v>
      </c>
    </row>
    <row r="82" spans="39:40" ht="12" hidden="1" customHeight="1" x14ac:dyDescent="0.2">
      <c r="AM82" s="1" t="s">
        <v>116</v>
      </c>
      <c r="AN82" s="10" t="s">
        <v>386</v>
      </c>
    </row>
    <row r="83" spans="39:40" ht="12" hidden="1" customHeight="1" x14ac:dyDescent="0.2">
      <c r="AM83" s="1" t="s">
        <v>137</v>
      </c>
      <c r="AN83" s="10" t="s">
        <v>387</v>
      </c>
    </row>
    <row r="84" spans="39:40" ht="12" hidden="1" customHeight="1" x14ac:dyDescent="0.2">
      <c r="AM84" s="1" t="s">
        <v>162</v>
      </c>
      <c r="AN84" s="10" t="s">
        <v>388</v>
      </c>
    </row>
    <row r="85" spans="39:40" ht="12" hidden="1" customHeight="1" x14ac:dyDescent="0.2">
      <c r="AM85" s="1" t="s">
        <v>127</v>
      </c>
      <c r="AN85" s="10" t="s">
        <v>389</v>
      </c>
    </row>
    <row r="86" spans="39:40" ht="12" hidden="1" customHeight="1" x14ac:dyDescent="0.2">
      <c r="AM86" s="1" t="s">
        <v>183</v>
      </c>
      <c r="AN86" s="10" t="s">
        <v>390</v>
      </c>
    </row>
    <row r="87" spans="39:40" ht="12" hidden="1" customHeight="1" x14ac:dyDescent="0.2">
      <c r="AM87" s="1" t="s">
        <v>164</v>
      </c>
      <c r="AN87" s="10" t="s">
        <v>391</v>
      </c>
    </row>
    <row r="88" spans="39:40" ht="12" hidden="1" customHeight="1" x14ac:dyDescent="0.2">
      <c r="AM88" s="1" t="s">
        <v>78</v>
      </c>
      <c r="AN88" s="10" t="s">
        <v>392</v>
      </c>
    </row>
    <row r="89" spans="39:40" ht="12" hidden="1" customHeight="1" x14ac:dyDescent="0.2">
      <c r="AM89" s="1" t="s">
        <v>182</v>
      </c>
      <c r="AN89" s="10" t="s">
        <v>393</v>
      </c>
    </row>
    <row r="90" spans="39:40" ht="12" hidden="1" customHeight="1" x14ac:dyDescent="0.2">
      <c r="AM90" s="1" t="s">
        <v>131</v>
      </c>
      <c r="AN90" s="10" t="s">
        <v>394</v>
      </c>
    </row>
    <row r="91" spans="39:40" ht="12" hidden="1" customHeight="1" x14ac:dyDescent="0.2">
      <c r="AM91" s="1" t="s">
        <v>129</v>
      </c>
      <c r="AN91" s="10" t="s">
        <v>395</v>
      </c>
    </row>
    <row r="92" spans="39:40" ht="12" hidden="1" customHeight="1" x14ac:dyDescent="0.2">
      <c r="AM92" s="1" t="s">
        <v>193</v>
      </c>
      <c r="AN92" s="10" t="s">
        <v>396</v>
      </c>
    </row>
    <row r="93" spans="39:40" ht="12" hidden="1" customHeight="1" x14ac:dyDescent="0.2">
      <c r="AM93" s="1" t="s">
        <v>154</v>
      </c>
      <c r="AN93" s="10" t="s">
        <v>397</v>
      </c>
    </row>
    <row r="94" spans="39:40" ht="12" hidden="1" customHeight="1" x14ac:dyDescent="0.2">
      <c r="AM94" s="1" t="s">
        <v>90</v>
      </c>
      <c r="AN94" s="10" t="s">
        <v>398</v>
      </c>
    </row>
    <row r="95" spans="39:40" ht="12" hidden="1" customHeight="1" x14ac:dyDescent="0.2">
      <c r="AM95" s="1" t="s">
        <v>181</v>
      </c>
      <c r="AN95" s="10" t="s">
        <v>399</v>
      </c>
    </row>
    <row r="96" spans="39:40" ht="12" hidden="1" customHeight="1" x14ac:dyDescent="0.2">
      <c r="AM96" s="1" t="s">
        <v>106</v>
      </c>
      <c r="AN96" s="10" t="s">
        <v>400</v>
      </c>
    </row>
    <row r="97" spans="39:40" ht="12" hidden="1" customHeight="1" x14ac:dyDescent="0.2">
      <c r="AM97" s="1" t="s">
        <v>74</v>
      </c>
      <c r="AN97" s="10" t="s">
        <v>401</v>
      </c>
    </row>
    <row r="98" spans="39:40" ht="12" hidden="1" customHeight="1" x14ac:dyDescent="0.2">
      <c r="AM98" s="1" t="s">
        <v>160</v>
      </c>
      <c r="AN98" s="10" t="s">
        <v>402</v>
      </c>
    </row>
    <row r="99" spans="39:40" ht="12" hidden="1" customHeight="1" x14ac:dyDescent="0.2">
      <c r="AM99" s="1" t="s">
        <v>144</v>
      </c>
      <c r="AN99" s="10" t="s">
        <v>243</v>
      </c>
    </row>
    <row r="100" spans="39:40" ht="12" hidden="1" customHeight="1" x14ac:dyDescent="0.2">
      <c r="AM100" s="1" t="s">
        <v>145</v>
      </c>
      <c r="AN100" s="10" t="s">
        <v>244</v>
      </c>
    </row>
    <row r="101" spans="39:40" ht="12" hidden="1" customHeight="1" x14ac:dyDescent="0.2">
      <c r="AM101" s="1" t="s">
        <v>167</v>
      </c>
      <c r="AN101" s="10" t="s">
        <v>403</v>
      </c>
    </row>
    <row r="102" spans="39:40" ht="12" hidden="1" customHeight="1" x14ac:dyDescent="0.2">
      <c r="AM102" s="1" t="s">
        <v>118</v>
      </c>
      <c r="AN102" s="10" t="s">
        <v>404</v>
      </c>
    </row>
    <row r="103" spans="39:40" ht="12" hidden="1" customHeight="1" x14ac:dyDescent="0.2">
      <c r="AM103" s="1" t="s">
        <v>72</v>
      </c>
      <c r="AN103" s="10" t="s">
        <v>197</v>
      </c>
    </row>
    <row r="104" spans="39:40" ht="12" hidden="1" customHeight="1" x14ac:dyDescent="0.2">
      <c r="AM104" s="1" t="s">
        <v>158</v>
      </c>
      <c r="AN104" s="10" t="s">
        <v>405</v>
      </c>
    </row>
    <row r="105" spans="39:40" ht="12" hidden="1" customHeight="1" x14ac:dyDescent="0.2">
      <c r="AM105" s="1" t="s">
        <v>123</v>
      </c>
      <c r="AN105" s="10" t="s">
        <v>406</v>
      </c>
    </row>
    <row r="106" spans="39:40" ht="12" hidden="1" customHeight="1" x14ac:dyDescent="0.2">
      <c r="AM106" s="1" t="s">
        <v>185</v>
      </c>
      <c r="AN106" s="10" t="s">
        <v>407</v>
      </c>
    </row>
    <row r="107" spans="39:40" ht="12" hidden="1" customHeight="1" x14ac:dyDescent="0.2">
      <c r="AM107" s="1" t="s">
        <v>76</v>
      </c>
      <c r="AN107" s="10" t="s">
        <v>408</v>
      </c>
    </row>
    <row r="108" spans="39:40" ht="12" hidden="1" customHeight="1" x14ac:dyDescent="0.2">
      <c r="AM108" s="1" t="s">
        <v>101</v>
      </c>
      <c r="AN108" s="10" t="s">
        <v>409</v>
      </c>
    </row>
    <row r="109" spans="39:40" ht="12" hidden="1" customHeight="1" x14ac:dyDescent="0.2">
      <c r="AM109" s="1" t="s">
        <v>93</v>
      </c>
      <c r="AN109" s="10" t="s">
        <v>410</v>
      </c>
    </row>
    <row r="110" spans="39:40" ht="12" hidden="1" customHeight="1" x14ac:dyDescent="0.2">
      <c r="AM110" s="1" t="s">
        <v>175</v>
      </c>
      <c r="AN110" s="10" t="s">
        <v>411</v>
      </c>
    </row>
    <row r="111" spans="39:40" ht="12" hidden="1" customHeight="1" x14ac:dyDescent="0.2">
      <c r="AM111" s="1" t="s">
        <v>136</v>
      </c>
      <c r="AN111" s="10" t="s">
        <v>412</v>
      </c>
    </row>
    <row r="112" spans="39:40" ht="12" hidden="1" customHeight="1" x14ac:dyDescent="0.2">
      <c r="AM112" s="1" t="s">
        <v>121</v>
      </c>
      <c r="AN112" s="10" t="s">
        <v>413</v>
      </c>
    </row>
    <row r="113" spans="39:40" ht="12" hidden="1" customHeight="1" x14ac:dyDescent="0.2">
      <c r="AM113" s="1" t="s">
        <v>191</v>
      </c>
      <c r="AN113" s="10" t="s">
        <v>208</v>
      </c>
    </row>
    <row r="114" spans="39:40" ht="12" hidden="1" customHeight="1" x14ac:dyDescent="0.2">
      <c r="AM114" s="1" t="s">
        <v>143</v>
      </c>
      <c r="AN114" s="10" t="s">
        <v>245</v>
      </c>
    </row>
    <row r="115" spans="39:40" ht="12" hidden="1" customHeight="1" x14ac:dyDescent="0.2">
      <c r="AM115" s="1" t="s">
        <v>67</v>
      </c>
      <c r="AN115" s="10" t="s">
        <v>246</v>
      </c>
    </row>
    <row r="116" spans="39:40" ht="12" hidden="1" customHeight="1" x14ac:dyDescent="0.2">
      <c r="AM116" s="1" t="s">
        <v>100</v>
      </c>
      <c r="AN116" s="10" t="s">
        <v>414</v>
      </c>
    </row>
    <row r="117" spans="39:40" ht="12" hidden="1" customHeight="1" x14ac:dyDescent="0.2">
      <c r="AM117" s="1" t="s">
        <v>84</v>
      </c>
      <c r="AN117" s="10" t="s">
        <v>415</v>
      </c>
    </row>
    <row r="118" spans="39:40" ht="12" hidden="1" customHeight="1" x14ac:dyDescent="0.2">
      <c r="AM118" s="1" t="s">
        <v>140</v>
      </c>
      <c r="AN118" s="10" t="s">
        <v>416</v>
      </c>
    </row>
    <row r="119" spans="39:40" ht="12" hidden="1" customHeight="1" x14ac:dyDescent="0.2">
      <c r="AM119" s="1" t="s">
        <v>77</v>
      </c>
      <c r="AN119" s="10" t="s">
        <v>417</v>
      </c>
    </row>
    <row r="120" spans="39:40" ht="12" hidden="1" customHeight="1" x14ac:dyDescent="0.2">
      <c r="AM120" s="1" t="s">
        <v>68</v>
      </c>
      <c r="AN120" s="10" t="s">
        <v>418</v>
      </c>
    </row>
    <row r="121" spans="39:40" ht="12" hidden="1" customHeight="1" x14ac:dyDescent="0.2">
      <c r="AM121" s="1" t="s">
        <v>89</v>
      </c>
      <c r="AN121" s="10" t="s">
        <v>419</v>
      </c>
    </row>
    <row r="122" spans="39:40" ht="12" hidden="1" customHeight="1" x14ac:dyDescent="0.2">
      <c r="AM122" s="1" t="s">
        <v>195</v>
      </c>
      <c r="AN122" s="10" t="s">
        <v>420</v>
      </c>
    </row>
    <row r="123" spans="39:40" ht="12" hidden="1" customHeight="1" x14ac:dyDescent="0.2">
      <c r="AM123" s="1" t="s">
        <v>104</v>
      </c>
      <c r="AN123" s="10" t="s">
        <v>421</v>
      </c>
    </row>
    <row r="124" spans="39:40" ht="12" hidden="1" customHeight="1" x14ac:dyDescent="0.2">
      <c r="AM124" s="1" t="s">
        <v>124</v>
      </c>
      <c r="AN124" s="10" t="s">
        <v>422</v>
      </c>
    </row>
    <row r="125" spans="39:40" ht="12" hidden="1" customHeight="1" x14ac:dyDescent="0.2">
      <c r="AM125" s="1" t="s">
        <v>81</v>
      </c>
      <c r="AN125" s="10" t="s">
        <v>423</v>
      </c>
    </row>
    <row r="126" spans="39:40" ht="12" hidden="1" customHeight="1" x14ac:dyDescent="0.2">
      <c r="AM126" s="1" t="s">
        <v>99</v>
      </c>
      <c r="AN126" s="10" t="s">
        <v>224</v>
      </c>
    </row>
    <row r="127" spans="39:40" ht="12" hidden="1" customHeight="1" x14ac:dyDescent="0.2">
      <c r="AM127" s="1" t="s">
        <v>108</v>
      </c>
      <c r="AN127" s="10" t="s">
        <v>424</v>
      </c>
    </row>
    <row r="128" spans="39:40" ht="12" hidden="1" customHeight="1" x14ac:dyDescent="0.2">
      <c r="AM128" s="1" t="s">
        <v>156</v>
      </c>
      <c r="AN128" s="10" t="s">
        <v>247</v>
      </c>
    </row>
    <row r="129" spans="39:40" ht="12" hidden="1" customHeight="1" x14ac:dyDescent="0.2">
      <c r="AM129" s="1" t="s">
        <v>80</v>
      </c>
      <c r="AN129" s="10" t="s">
        <v>425</v>
      </c>
    </row>
    <row r="130" spans="39:40" ht="12" hidden="1" customHeight="1" x14ac:dyDescent="0.2">
      <c r="AM130" s="1" t="s">
        <v>86</v>
      </c>
      <c r="AN130" s="10" t="s">
        <v>426</v>
      </c>
    </row>
    <row r="131" spans="39:40" ht="12" hidden="1" customHeight="1" x14ac:dyDescent="0.2">
      <c r="AM131" s="1" t="s">
        <v>168</v>
      </c>
      <c r="AN131" s="10" t="s">
        <v>427</v>
      </c>
    </row>
    <row r="132" spans="39:40" ht="12" hidden="1" customHeight="1" x14ac:dyDescent="0.2">
      <c r="AM132" s="1" t="s">
        <v>142</v>
      </c>
      <c r="AN132" s="10" t="s">
        <v>428</v>
      </c>
    </row>
    <row r="133" spans="39:40" ht="12" hidden="1" customHeight="1" x14ac:dyDescent="0.2">
      <c r="AM133" s="1" t="s">
        <v>109</v>
      </c>
      <c r="AN133" s="10" t="s">
        <v>429</v>
      </c>
    </row>
    <row r="134" spans="39:40" ht="12" hidden="1" customHeight="1" x14ac:dyDescent="0.2">
      <c r="AM134" s="1" t="s">
        <v>107</v>
      </c>
      <c r="AN134" s="10" t="s">
        <v>430</v>
      </c>
    </row>
    <row r="135" spans="39:40" ht="12" hidden="1" customHeight="1" x14ac:dyDescent="0.2">
      <c r="AM135" s="1" t="s">
        <v>172</v>
      </c>
      <c r="AN135" s="10" t="s">
        <v>249</v>
      </c>
    </row>
    <row r="136" spans="39:40" ht="12" hidden="1" customHeight="1" x14ac:dyDescent="0.2">
      <c r="AN136" s="10" t="s">
        <v>431</v>
      </c>
    </row>
    <row r="137" spans="39:40" ht="12" hidden="1" customHeight="1" x14ac:dyDescent="0.2">
      <c r="AN137" s="10" t="s">
        <v>248</v>
      </c>
    </row>
    <row r="138" spans="39:40" ht="12" hidden="1" customHeight="1" x14ac:dyDescent="0.2">
      <c r="AN138" s="10" t="s">
        <v>432</v>
      </c>
    </row>
    <row r="139" spans="39:40" ht="12" hidden="1" customHeight="1" x14ac:dyDescent="0.2">
      <c r="AN139" s="10" t="s">
        <v>433</v>
      </c>
    </row>
    <row r="140" spans="39:40" ht="12" hidden="1" customHeight="1" x14ac:dyDescent="0.2">
      <c r="AN140" s="10" t="s">
        <v>434</v>
      </c>
    </row>
    <row r="141" spans="39:40" ht="12" hidden="1" customHeight="1" x14ac:dyDescent="0.2">
      <c r="AN141" s="10" t="s">
        <v>435</v>
      </c>
    </row>
    <row r="142" spans="39:40" ht="12" hidden="1" customHeight="1" x14ac:dyDescent="0.2">
      <c r="AN142" s="10" t="s">
        <v>436</v>
      </c>
    </row>
    <row r="143" spans="39:40" ht="12" hidden="1" customHeight="1" x14ac:dyDescent="0.2">
      <c r="AN143" s="10" t="s">
        <v>250</v>
      </c>
    </row>
    <row r="144" spans="39:40" ht="12" hidden="1" customHeight="1" x14ac:dyDescent="0.2">
      <c r="AN144" s="10" t="s">
        <v>437</v>
      </c>
    </row>
    <row r="145" spans="40:40" ht="12" hidden="1" customHeight="1" x14ac:dyDescent="0.2">
      <c r="AN145" s="10" t="s">
        <v>438</v>
      </c>
    </row>
    <row r="146" spans="40:40" ht="12" hidden="1" customHeight="1" x14ac:dyDescent="0.2">
      <c r="AN146" s="10" t="s">
        <v>439</v>
      </c>
    </row>
    <row r="147" spans="40:40" ht="12" hidden="1" customHeight="1" x14ac:dyDescent="0.2">
      <c r="AN147" s="10" t="s">
        <v>440</v>
      </c>
    </row>
    <row r="148" spans="40:40" ht="12" hidden="1" customHeight="1" x14ac:dyDescent="0.2">
      <c r="AN148" s="10" t="s">
        <v>441</v>
      </c>
    </row>
    <row r="149" spans="40:40" ht="12" hidden="1" customHeight="1" x14ac:dyDescent="0.2">
      <c r="AN149" s="10" t="s">
        <v>442</v>
      </c>
    </row>
    <row r="150" spans="40:40" ht="12" hidden="1" customHeight="1" x14ac:dyDescent="0.2">
      <c r="AN150" s="10" t="s">
        <v>443</v>
      </c>
    </row>
    <row r="151" spans="40:40" ht="12" hidden="1" customHeight="1" x14ac:dyDescent="0.2">
      <c r="AN151" s="10" t="s">
        <v>444</v>
      </c>
    </row>
    <row r="152" spans="40:40" ht="12" hidden="1" customHeight="1" x14ac:dyDescent="0.2">
      <c r="AN152" s="10" t="s">
        <v>445</v>
      </c>
    </row>
    <row r="153" spans="40:40" ht="12" hidden="1" customHeight="1" x14ac:dyDescent="0.2">
      <c r="AN153" s="10" t="s">
        <v>446</v>
      </c>
    </row>
    <row r="154" spans="40:40" ht="12" hidden="1" customHeight="1" x14ac:dyDescent="0.2">
      <c r="AN154" s="10" t="s">
        <v>447</v>
      </c>
    </row>
    <row r="155" spans="40:40" ht="12" hidden="1" customHeight="1" x14ac:dyDescent="0.2">
      <c r="AN155" s="10" t="s">
        <v>448</v>
      </c>
    </row>
    <row r="156" spans="40:40" ht="12" hidden="1" customHeight="1" x14ac:dyDescent="0.2">
      <c r="AN156" s="10" t="s">
        <v>449</v>
      </c>
    </row>
    <row r="157" spans="40:40" ht="12" hidden="1" customHeight="1" x14ac:dyDescent="0.2">
      <c r="AN157" s="10" t="s">
        <v>450</v>
      </c>
    </row>
    <row r="158" spans="40:40" ht="12" hidden="1" customHeight="1" x14ac:dyDescent="0.2">
      <c r="AN158" s="10" t="s">
        <v>451</v>
      </c>
    </row>
    <row r="159" spans="40:40" ht="12" hidden="1" customHeight="1" x14ac:dyDescent="0.2">
      <c r="AN159" s="10" t="s">
        <v>251</v>
      </c>
    </row>
    <row r="160" spans="40:40" ht="12" hidden="1" customHeight="1" x14ac:dyDescent="0.2">
      <c r="AN160" s="10" t="s">
        <v>452</v>
      </c>
    </row>
    <row r="161" spans="40:40" ht="12" hidden="1" customHeight="1" x14ac:dyDescent="0.2">
      <c r="AN161" s="10" t="s">
        <v>453</v>
      </c>
    </row>
    <row r="162" spans="40:40" ht="12" hidden="1" customHeight="1" x14ac:dyDescent="0.2">
      <c r="AN162" s="10" t="s">
        <v>454</v>
      </c>
    </row>
    <row r="163" spans="40:40" ht="12" hidden="1" customHeight="1" x14ac:dyDescent="0.2">
      <c r="AN163" s="10" t="s">
        <v>252</v>
      </c>
    </row>
    <row r="164" spans="40:40" ht="12" hidden="1" customHeight="1" x14ac:dyDescent="0.2">
      <c r="AN164" s="10" t="s">
        <v>455</v>
      </c>
    </row>
    <row r="165" spans="40:40" ht="12" hidden="1" customHeight="1" x14ac:dyDescent="0.2">
      <c r="AN165" s="10" t="s">
        <v>456</v>
      </c>
    </row>
    <row r="166" spans="40:40" ht="12" hidden="1" customHeight="1" x14ac:dyDescent="0.2">
      <c r="AN166" s="10" t="s">
        <v>457</v>
      </c>
    </row>
    <row r="167" spans="40:40" ht="12" hidden="1" customHeight="1" x14ac:dyDescent="0.2">
      <c r="AN167" s="10" t="s">
        <v>458</v>
      </c>
    </row>
    <row r="168" spans="40:40" ht="12" hidden="1" customHeight="1" x14ac:dyDescent="0.2">
      <c r="AN168" s="10" t="s">
        <v>253</v>
      </c>
    </row>
    <row r="169" spans="40:40" ht="12" hidden="1" customHeight="1" x14ac:dyDescent="0.2">
      <c r="AN169" s="10" t="s">
        <v>459</v>
      </c>
    </row>
    <row r="170" spans="40:40" ht="12" hidden="1" customHeight="1" x14ac:dyDescent="0.2">
      <c r="AN170" s="10" t="s">
        <v>460</v>
      </c>
    </row>
    <row r="171" spans="40:40" ht="12" hidden="1" customHeight="1" x14ac:dyDescent="0.2">
      <c r="AN171" s="10" t="s">
        <v>461</v>
      </c>
    </row>
    <row r="172" spans="40:40" ht="12" hidden="1" customHeight="1" x14ac:dyDescent="0.2">
      <c r="AN172" s="10" t="s">
        <v>462</v>
      </c>
    </row>
    <row r="173" spans="40:40" ht="12" hidden="1" customHeight="1" x14ac:dyDescent="0.2">
      <c r="AN173" s="10" t="s">
        <v>463</v>
      </c>
    </row>
    <row r="174" spans="40:40" ht="12" hidden="1" customHeight="1" x14ac:dyDescent="0.2">
      <c r="AN174" s="10" t="s">
        <v>464</v>
      </c>
    </row>
    <row r="175" spans="40:40" ht="12" hidden="1" customHeight="1" x14ac:dyDescent="0.2">
      <c r="AN175" s="10" t="s">
        <v>465</v>
      </c>
    </row>
  </sheetData>
  <sheetProtection selectLockedCells="1"/>
  <sortState xmlns:xlrd2="http://schemas.microsoft.com/office/spreadsheetml/2017/richdata2" ref="AJ43:AJ44">
    <sortCondition ref="AJ43:AJ44"/>
  </sortState>
  <mergeCells count="363">
    <mergeCell ref="A1:O2"/>
    <mergeCell ref="P1:AG1"/>
    <mergeCell ref="P2:Z2"/>
    <mergeCell ref="AA2:AG2"/>
    <mergeCell ref="A3:AG3"/>
    <mergeCell ref="A4:E4"/>
    <mergeCell ref="F4:AC4"/>
    <mergeCell ref="AD4:AG4"/>
    <mergeCell ref="A5:D5"/>
    <mergeCell ref="E5:K5"/>
    <mergeCell ref="L5:O5"/>
    <mergeCell ref="Q5:S5"/>
    <mergeCell ref="T5:AE5"/>
    <mergeCell ref="AF5:AG5"/>
    <mergeCell ref="A6:D6"/>
    <mergeCell ref="E6:M6"/>
    <mergeCell ref="N6:O6"/>
    <mergeCell ref="Q6:S6"/>
    <mergeCell ref="T6:AE6"/>
    <mergeCell ref="AF6:AG6"/>
    <mergeCell ref="A7:C7"/>
    <mergeCell ref="D7:M7"/>
    <mergeCell ref="N7:O7"/>
    <mergeCell ref="Q7:T7"/>
    <mergeCell ref="U7:AC7"/>
    <mergeCell ref="AD7:AG7"/>
    <mergeCell ref="A8:AG8"/>
    <mergeCell ref="A9:AG9"/>
    <mergeCell ref="A10:AG10"/>
    <mergeCell ref="A11:AG11"/>
    <mergeCell ref="A12:A13"/>
    <mergeCell ref="B12:C12"/>
    <mergeCell ref="D12:F12"/>
    <mergeCell ref="G12:L12"/>
    <mergeCell ref="M12:N12"/>
    <mergeCell ref="O12:P12"/>
    <mergeCell ref="X12:AC12"/>
    <mergeCell ref="AD12:AE12"/>
    <mergeCell ref="AA13:AC13"/>
    <mergeCell ref="AD13:AE13"/>
    <mergeCell ref="U14:W14"/>
    <mergeCell ref="X14:Z14"/>
    <mergeCell ref="AA14:AC14"/>
    <mergeCell ref="AD14:AE14"/>
    <mergeCell ref="AF12:AG12"/>
    <mergeCell ref="B13:C13"/>
    <mergeCell ref="D13:F13"/>
    <mergeCell ref="G13:I13"/>
    <mergeCell ref="J13:L13"/>
    <mergeCell ref="M13:N13"/>
    <mergeCell ref="O13:P13"/>
    <mergeCell ref="S13:T13"/>
    <mergeCell ref="U13:W13"/>
    <mergeCell ref="X13:Z13"/>
    <mergeCell ref="AF13:AG13"/>
    <mergeCell ref="AF14:AG14"/>
    <mergeCell ref="A14:A20"/>
    <mergeCell ref="B14:C14"/>
    <mergeCell ref="D14:F14"/>
    <mergeCell ref="G14:I14"/>
    <mergeCell ref="J14:L14"/>
    <mergeCell ref="M14:N14"/>
    <mergeCell ref="O14:P14"/>
    <mergeCell ref="R14:R20"/>
    <mergeCell ref="S14:T14"/>
    <mergeCell ref="B15:C15"/>
    <mergeCell ref="D15:F15"/>
    <mergeCell ref="G15:I15"/>
    <mergeCell ref="J15:L15"/>
    <mergeCell ref="M15:N15"/>
    <mergeCell ref="O15:P15"/>
    <mergeCell ref="S15:T15"/>
    <mergeCell ref="D17:F17"/>
    <mergeCell ref="G17:I17"/>
    <mergeCell ref="J17:L17"/>
    <mergeCell ref="M17:N17"/>
    <mergeCell ref="O17:P17"/>
    <mergeCell ref="S17:T17"/>
    <mergeCell ref="B19:C19"/>
    <mergeCell ref="D19:F19"/>
    <mergeCell ref="U15:W15"/>
    <mergeCell ref="X15:Z15"/>
    <mergeCell ref="AA15:AC15"/>
    <mergeCell ref="AD15:AE15"/>
    <mergeCell ref="AF15:AG15"/>
    <mergeCell ref="B16:C16"/>
    <mergeCell ref="D16:F16"/>
    <mergeCell ref="G16:I16"/>
    <mergeCell ref="J16:L16"/>
    <mergeCell ref="M16:N16"/>
    <mergeCell ref="O16:P16"/>
    <mergeCell ref="S16:T16"/>
    <mergeCell ref="U16:W16"/>
    <mergeCell ref="X16:Z16"/>
    <mergeCell ref="AA16:AC16"/>
    <mergeCell ref="AD16:AE16"/>
    <mergeCell ref="Q12:Q34"/>
    <mergeCell ref="R12:R13"/>
    <mergeCell ref="S12:T12"/>
    <mergeCell ref="U12:W12"/>
    <mergeCell ref="AA17:AC17"/>
    <mergeCell ref="AD17:AE17"/>
    <mergeCell ref="AF16:AG16"/>
    <mergeCell ref="B17:C17"/>
    <mergeCell ref="U17:W17"/>
    <mergeCell ref="X17:Z17"/>
    <mergeCell ref="AF17:AG17"/>
    <mergeCell ref="B18:C18"/>
    <mergeCell ref="D18:F18"/>
    <mergeCell ref="G18:I18"/>
    <mergeCell ref="J18:L18"/>
    <mergeCell ref="M18:N18"/>
    <mergeCell ref="O18:P18"/>
    <mergeCell ref="S18:T18"/>
    <mergeCell ref="U18:W18"/>
    <mergeCell ref="X18:Z18"/>
    <mergeCell ref="AA18:AC18"/>
    <mergeCell ref="AD18:AE18"/>
    <mergeCell ref="AF18:AG18"/>
    <mergeCell ref="AF19:AG19"/>
    <mergeCell ref="B20:C20"/>
    <mergeCell ref="D20:F20"/>
    <mergeCell ref="G20:I20"/>
    <mergeCell ref="J20:L20"/>
    <mergeCell ref="M20:N20"/>
    <mergeCell ref="O20:P20"/>
    <mergeCell ref="S20:T20"/>
    <mergeCell ref="U20:W20"/>
    <mergeCell ref="X20:Z20"/>
    <mergeCell ref="AA20:AC20"/>
    <mergeCell ref="AD20:AE20"/>
    <mergeCell ref="AF20:AG20"/>
    <mergeCell ref="G19:I19"/>
    <mergeCell ref="J19:L19"/>
    <mergeCell ref="M19:N19"/>
    <mergeCell ref="O19:P19"/>
    <mergeCell ref="S19:T19"/>
    <mergeCell ref="U19:W19"/>
    <mergeCell ref="X19:Z19"/>
    <mergeCell ref="AA19:AC19"/>
    <mergeCell ref="AD19:AE19"/>
    <mergeCell ref="A21:A27"/>
    <mergeCell ref="B21:C21"/>
    <mergeCell ref="D21:F21"/>
    <mergeCell ref="G21:I21"/>
    <mergeCell ref="J21:L21"/>
    <mergeCell ref="M21:N21"/>
    <mergeCell ref="O21:P21"/>
    <mergeCell ref="AA21:AC21"/>
    <mergeCell ref="AD21:AE21"/>
    <mergeCell ref="AA22:AC22"/>
    <mergeCell ref="AD22:AE22"/>
    <mergeCell ref="AA23:AC23"/>
    <mergeCell ref="AD23:AE23"/>
    <mergeCell ref="B23:C23"/>
    <mergeCell ref="D23:F23"/>
    <mergeCell ref="G23:I23"/>
    <mergeCell ref="J23:L23"/>
    <mergeCell ref="M23:N23"/>
    <mergeCell ref="O23:P23"/>
    <mergeCell ref="S23:T23"/>
    <mergeCell ref="U23:W23"/>
    <mergeCell ref="X23:Z23"/>
    <mergeCell ref="B25:C25"/>
    <mergeCell ref="D25:F25"/>
    <mergeCell ref="AF21:AG21"/>
    <mergeCell ref="B22:C22"/>
    <mergeCell ref="D22:F22"/>
    <mergeCell ref="G22:I22"/>
    <mergeCell ref="J22:L22"/>
    <mergeCell ref="M22:N22"/>
    <mergeCell ref="O22:P22"/>
    <mergeCell ref="S22:T22"/>
    <mergeCell ref="U22:W22"/>
    <mergeCell ref="X22:Z22"/>
    <mergeCell ref="AF22:AG22"/>
    <mergeCell ref="AF23:AG23"/>
    <mergeCell ref="B24:C24"/>
    <mergeCell ref="D24:F24"/>
    <mergeCell ref="G24:I24"/>
    <mergeCell ref="J24:L24"/>
    <mergeCell ref="M24:N24"/>
    <mergeCell ref="O24:P24"/>
    <mergeCell ref="S24:T24"/>
    <mergeCell ref="U24:W24"/>
    <mergeCell ref="X24:Z24"/>
    <mergeCell ref="AA24:AC24"/>
    <mergeCell ref="AD24:AE24"/>
    <mergeCell ref="AF24:AG24"/>
    <mergeCell ref="G25:I25"/>
    <mergeCell ref="J25:L25"/>
    <mergeCell ref="M25:N25"/>
    <mergeCell ref="O25:P25"/>
    <mergeCell ref="S25:T25"/>
    <mergeCell ref="U25:W25"/>
    <mergeCell ref="X25:Z25"/>
    <mergeCell ref="AA25:AC25"/>
    <mergeCell ref="AD25:AE25"/>
    <mergeCell ref="AF25:AG25"/>
    <mergeCell ref="B26:C26"/>
    <mergeCell ref="D26:F26"/>
    <mergeCell ref="G26:I26"/>
    <mergeCell ref="J26:L26"/>
    <mergeCell ref="M26:N26"/>
    <mergeCell ref="O26:P26"/>
    <mergeCell ref="S26:T26"/>
    <mergeCell ref="U26:W26"/>
    <mergeCell ref="X26:Z26"/>
    <mergeCell ref="AA26:AC26"/>
    <mergeCell ref="AD26:AE26"/>
    <mergeCell ref="R21:R27"/>
    <mergeCell ref="S21:T21"/>
    <mergeCell ref="U21:W21"/>
    <mergeCell ref="X21:Z21"/>
    <mergeCell ref="AA27:AC27"/>
    <mergeCell ref="AD27:AE27"/>
    <mergeCell ref="AF26:AG26"/>
    <mergeCell ref="B27:C27"/>
    <mergeCell ref="D27:F27"/>
    <mergeCell ref="G27:I27"/>
    <mergeCell ref="J27:L27"/>
    <mergeCell ref="M27:N27"/>
    <mergeCell ref="O27:P27"/>
    <mergeCell ref="S27:T27"/>
    <mergeCell ref="U27:W27"/>
    <mergeCell ref="X27:Z27"/>
    <mergeCell ref="AF27:AG27"/>
    <mergeCell ref="A28:A34"/>
    <mergeCell ref="B28:C28"/>
    <mergeCell ref="D28:F28"/>
    <mergeCell ref="G28:I28"/>
    <mergeCell ref="J28:L28"/>
    <mergeCell ref="M28:N28"/>
    <mergeCell ref="O28:P28"/>
    <mergeCell ref="AA28:AC28"/>
    <mergeCell ref="AD28:AE28"/>
    <mergeCell ref="AA29:AC29"/>
    <mergeCell ref="AD29:AE29"/>
    <mergeCell ref="AA30:AC30"/>
    <mergeCell ref="AD30:AE30"/>
    <mergeCell ref="AF28:AG28"/>
    <mergeCell ref="B29:C29"/>
    <mergeCell ref="D29:F29"/>
    <mergeCell ref="G29:I29"/>
    <mergeCell ref="J29:L29"/>
    <mergeCell ref="M29:N29"/>
    <mergeCell ref="O29:P29"/>
    <mergeCell ref="S29:T29"/>
    <mergeCell ref="U29:W29"/>
    <mergeCell ref="X29:Z29"/>
    <mergeCell ref="AF29:AG29"/>
    <mergeCell ref="B30:C30"/>
    <mergeCell ref="D30:F30"/>
    <mergeCell ref="G30:I30"/>
    <mergeCell ref="J30:L30"/>
    <mergeCell ref="M30:N30"/>
    <mergeCell ref="O30:P30"/>
    <mergeCell ref="S30:T30"/>
    <mergeCell ref="U30:W30"/>
    <mergeCell ref="X30:Z30"/>
    <mergeCell ref="AF30:AG30"/>
    <mergeCell ref="B31:C31"/>
    <mergeCell ref="D31:F31"/>
    <mergeCell ref="G31:I31"/>
    <mergeCell ref="J31:L31"/>
    <mergeCell ref="M31:N31"/>
    <mergeCell ref="O31:P31"/>
    <mergeCell ref="S31:T31"/>
    <mergeCell ref="U31:W31"/>
    <mergeCell ref="X31:Z31"/>
    <mergeCell ref="B32:C32"/>
    <mergeCell ref="D32:F32"/>
    <mergeCell ref="G32:I32"/>
    <mergeCell ref="J32:L32"/>
    <mergeCell ref="M32:N32"/>
    <mergeCell ref="O32:P32"/>
    <mergeCell ref="S32:T32"/>
    <mergeCell ref="U32:W32"/>
    <mergeCell ref="X32:Z32"/>
    <mergeCell ref="B33:C33"/>
    <mergeCell ref="D33:F33"/>
    <mergeCell ref="G33:I33"/>
    <mergeCell ref="J33:L33"/>
    <mergeCell ref="M33:N33"/>
    <mergeCell ref="O33:P33"/>
    <mergeCell ref="S33:T33"/>
    <mergeCell ref="U33:W33"/>
    <mergeCell ref="X33:Z33"/>
    <mergeCell ref="AA33:AC33"/>
    <mergeCell ref="AD33:AE33"/>
    <mergeCell ref="R28:R34"/>
    <mergeCell ref="S28:T28"/>
    <mergeCell ref="U28:W28"/>
    <mergeCell ref="X28:Z28"/>
    <mergeCell ref="AA34:AC34"/>
    <mergeCell ref="AD34:AE34"/>
    <mergeCell ref="AF33:AG33"/>
    <mergeCell ref="AF34:AG34"/>
    <mergeCell ref="AA31:AC31"/>
    <mergeCell ref="AD31:AE31"/>
    <mergeCell ref="AF31:AG31"/>
    <mergeCell ref="AA32:AC32"/>
    <mergeCell ref="AD32:AE32"/>
    <mergeCell ref="AF32:AG32"/>
    <mergeCell ref="A45:AG45"/>
    <mergeCell ref="A46:AG46"/>
    <mergeCell ref="B34:C34"/>
    <mergeCell ref="D34:F34"/>
    <mergeCell ref="G34:I34"/>
    <mergeCell ref="J34:L34"/>
    <mergeCell ref="M34:N34"/>
    <mergeCell ref="O34:P34"/>
    <mergeCell ref="S34:T34"/>
    <mergeCell ref="U34:W34"/>
    <mergeCell ref="X34:Z34"/>
    <mergeCell ref="G53:M53"/>
    <mergeCell ref="Q37:AG38"/>
    <mergeCell ref="Q39:V39"/>
    <mergeCell ref="W39:AC39"/>
    <mergeCell ref="Q56:T56"/>
    <mergeCell ref="U56:AA56"/>
    <mergeCell ref="A36:AG36"/>
    <mergeCell ref="AD39:AG39"/>
    <mergeCell ref="A35:AG35"/>
    <mergeCell ref="A42:J42"/>
    <mergeCell ref="K42:AB42"/>
    <mergeCell ref="AC42:AG42"/>
    <mergeCell ref="A47:P49"/>
    <mergeCell ref="Q47:V48"/>
    <mergeCell ref="W47:AA48"/>
    <mergeCell ref="AB47:AG48"/>
    <mergeCell ref="Q49:V50"/>
    <mergeCell ref="W49:AA50"/>
    <mergeCell ref="AB49:AG50"/>
    <mergeCell ref="A50:F50"/>
    <mergeCell ref="G50:L50"/>
    <mergeCell ref="M50:P50"/>
    <mergeCell ref="A43:AG43"/>
    <mergeCell ref="A44:AG44"/>
    <mergeCell ref="A61:AG61"/>
    <mergeCell ref="A37:P38"/>
    <mergeCell ref="A39:E39"/>
    <mergeCell ref="A57:AG57"/>
    <mergeCell ref="K39:P39"/>
    <mergeCell ref="F39:J39"/>
    <mergeCell ref="A40:AG40"/>
    <mergeCell ref="A41:AG41"/>
    <mergeCell ref="L56:P56"/>
    <mergeCell ref="F56:K56"/>
    <mergeCell ref="A58:AG58"/>
    <mergeCell ref="A59:AG59"/>
    <mergeCell ref="A60:AG60"/>
    <mergeCell ref="A54:P55"/>
    <mergeCell ref="Q54:AG55"/>
    <mergeCell ref="A56:E56"/>
    <mergeCell ref="AB56:AG56"/>
    <mergeCell ref="A51:P52"/>
    <mergeCell ref="Q51:AG52"/>
    <mergeCell ref="N53:P53"/>
    <mergeCell ref="Q53:V53"/>
    <mergeCell ref="W53:AC53"/>
    <mergeCell ref="AD53:AG53"/>
    <mergeCell ref="A53:F53"/>
  </mergeCells>
  <dataValidations count="10">
    <dataValidation type="list" allowBlank="1" showInputMessage="1" showErrorMessage="1" sqref="W53:AC53" xr:uid="{00000000-0002-0000-0000-000000000000}">
      <formula1>$AJ$24:$AJ$44</formula1>
    </dataValidation>
    <dataValidation type="date" operator="greaterThanOrEqual" allowBlank="1" showInputMessage="1" showErrorMessage="1" sqref="D14:F34 U14:W34" xr:uid="{00000000-0002-0000-0000-000001000000}">
      <formula1>40483</formula1>
    </dataValidation>
    <dataValidation type="time" allowBlank="1" showInputMessage="1" showErrorMessage="1" sqref="G14:I14" xr:uid="{00000000-0002-0000-0000-000002000000}">
      <formula1>0</formula1>
      <formula2>0.999305555555556</formula2>
    </dataValidation>
    <dataValidation type="whole" errorStyle="warning" showInputMessage="1" showErrorMessage="1" error="Please try again!" sqref="E5:K5" xr:uid="{00000000-0002-0000-0000-000004000000}">
      <formula1>1</formula1>
      <formula2>99999</formula2>
    </dataValidation>
    <dataValidation type="list" showInputMessage="1" showErrorMessage="1" sqref="AA2:AG2" xr:uid="{00000000-0002-0000-0000-000005000000}">
      <formula1>$AI$5:$AI$16</formula1>
    </dataValidation>
    <dataValidation type="list" showInputMessage="1" showErrorMessage="1" sqref="T6:AE6" xr:uid="{00000000-0002-0000-0000-000007000000}">
      <formula1>$AK$5:$AK$12</formula1>
    </dataValidation>
    <dataValidation type="list" showInputMessage="1" showErrorMessage="1" sqref="D7:M7" xr:uid="{00000000-0002-0000-0000-000008000000}">
      <formula1>$AL$5:$AL$38</formula1>
    </dataValidation>
    <dataValidation type="list" allowBlank="1" showInputMessage="1" showErrorMessage="1" sqref="E6:M6" xr:uid="{00000000-0002-0000-0000-000009000000}">
      <formula1>$AJ$5:$AJ$21</formula1>
    </dataValidation>
    <dataValidation type="list" allowBlank="1" showInputMessage="1" showErrorMessage="1" sqref="T5:AE5" xr:uid="{00000000-0002-0000-0000-000003000000}">
      <formula1>$AN$5:$AN$175</formula1>
    </dataValidation>
    <dataValidation type="list" showInputMessage="1" showErrorMessage="1" sqref="U7:AC7" xr:uid="{00000000-0002-0000-0000-000006000000}">
      <formula1>$AM$5:$AM$135</formula1>
    </dataValidation>
  </dataValidations>
  <printOptions horizontalCentered="1" verticalCentered="1"/>
  <pageMargins left="0.2" right="0.2" top="0.25" bottom="0.2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Overtime Autho Form (a)</vt:lpstr>
      <vt:lpstr>Overtime Autho Form (b)</vt:lpstr>
      <vt:lpstr>'Overtime Autho Form (a)'!Print_Area</vt:lpstr>
      <vt:lpstr>'Overtime Autho Form (b)'!Print_Area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eramos</dc:creator>
  <cp:lastModifiedBy>Bashayr Al Sharidi</cp:lastModifiedBy>
  <cp:lastPrinted>2022-08-06T20:52:18Z</cp:lastPrinted>
  <dcterms:created xsi:type="dcterms:W3CDTF">2010-11-29T09:45:58Z</dcterms:created>
  <dcterms:modified xsi:type="dcterms:W3CDTF">2023-08-08T06:30:37Z</dcterms:modified>
</cp:coreProperties>
</file>