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Desktop\GUIDE Migration Project\Bahrain\Upload Complete\CORP\UPDATED\"/>
    </mc:Choice>
  </mc:AlternateContent>
  <xr:revisionPtr revIDLastSave="0" documentId="8_{F48AFAC4-AD25-48E7-90A8-24363E1DDADB}" xr6:coauthVersionLast="47" xr6:coauthVersionMax="47" xr10:uidLastSave="{00000000-0000-0000-0000-000000000000}"/>
  <bookViews>
    <workbookView xWindow="-110" yWindow="-110" windowWidth="19420" windowHeight="11620" tabRatio="882" firstSheet="7" activeTab="14" xr2:uid="{8773DF26-1627-4B15-98CE-374C751FD6D1}"/>
  </bookViews>
  <sheets>
    <sheet name="SWOT HRD FY2024" sheetId="1" r:id="rId1"/>
    <sheet name="RISK HRD FY2024" sheetId="2" r:id="rId2"/>
    <sheet name="SWOT SLS FY2024" sheetId="12" r:id="rId3"/>
    <sheet name="Risk SLS FY2024" sheetId="19" r:id="rId4"/>
    <sheet name="SWOT CSD FY2024" sheetId="3" r:id="rId5"/>
    <sheet name="RISK CSD FY2024" sheetId="4" r:id="rId6"/>
    <sheet name="SWOT SSC FY2024" sheetId="5" r:id="rId7"/>
    <sheet name="Risk SSC FY2024" sheetId="20" r:id="rId8"/>
    <sheet name="SWOT OPS FY2024" sheetId="7" r:id="rId9"/>
    <sheet name="RISK OPS FY2024" sheetId="9" r:id="rId10"/>
    <sheet name="SWOT SDC FY2024" sheetId="8" r:id="rId11"/>
    <sheet name="RISK SDC FY2024" sheetId="10" r:id="rId12"/>
    <sheet name="SWOT FIN FY2024" sheetId="13" r:id="rId13"/>
    <sheet name="RISK FIN FY2024" sheetId="21" r:id="rId14"/>
    <sheet name="SWOT SFD FY2024" sheetId="24" r:id="rId15"/>
    <sheet name="Risk SFD FY2024" sheetId="23"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khbgugf" localSheetId="13">#REF!</definedName>
    <definedName name="\khbgugf">#REF!</definedName>
    <definedName name="_0000" localSheetId="13">#REF!</definedName>
    <definedName name="_0000">#REF!</definedName>
    <definedName name="_00000">#REF!</definedName>
    <definedName name="_000000">#REF!</definedName>
    <definedName name="_0000000">#REF!</definedName>
    <definedName name="_00000000">#REF!</definedName>
    <definedName name="_000000000">#REF!</definedName>
    <definedName name="_0000000000">#REF!</definedName>
    <definedName name="_00000000000">#REF!</definedName>
    <definedName name="_000000000000">#REF!</definedName>
    <definedName name="_0000000000000">#REF!</definedName>
    <definedName name="_000000000000000">#REF!</definedName>
    <definedName name="_0000000000000000">#REF!</definedName>
    <definedName name="_00000000000000000000">#REF!</definedName>
    <definedName name="_00000000000000000000000000000000">#REF!</definedName>
    <definedName name="_000000000000000000000000000000000000000">#REF!</definedName>
    <definedName name="_09999999999999999999">#REF!</definedName>
    <definedName name="_2222">#REF!</definedName>
    <definedName name="_66">#REF!</definedName>
    <definedName name="_9999">#REF!</definedName>
    <definedName name="_99999">#REF!</definedName>
    <definedName name="_9999999999999999">#REF!</definedName>
    <definedName name="_999999999999999999999999999">#REF!</definedName>
    <definedName name="_99999999999999999999999999999999999999999">#REF!</definedName>
    <definedName name="_dddddddddd">#REF!</definedName>
    <definedName name="_ddddddddddddddddddd">#REF!</definedName>
    <definedName name="_ddddddddddddddddddddddddddddd">#REF!</definedName>
    <definedName name="_dddddddddddddddddddddddddddddddddddddd">#REF!</definedName>
    <definedName name="_dfhxfdhhx">#REF!</definedName>
    <definedName name="_fghxfghxfg">#REF!</definedName>
    <definedName name="_fgjgj">#REF!</definedName>
    <definedName name="_fhsthfgh">#N/A</definedName>
    <definedName name="_xlnm._FilterDatabase" localSheetId="5" hidden="1">'RISK CSD FY2024'!$H$1:$H$5</definedName>
    <definedName name="_xlnm._FilterDatabase" localSheetId="13" hidden="1">'RISK FIN FY2024'!$H$1:$H$34</definedName>
    <definedName name="_xlnm._FilterDatabase" localSheetId="1" hidden="1">'RISK HRD FY2024'!$H$1:$H$46</definedName>
    <definedName name="_xlnm._FilterDatabase" localSheetId="9" hidden="1">'RISK OPS FY2024'!$H$1:$H$20</definedName>
    <definedName name="_xlnm._FilterDatabase" localSheetId="11" hidden="1">'RISK SDC FY2024'!$H$1:$H$6</definedName>
    <definedName name="_xlnm._FilterDatabase" localSheetId="15" hidden="1">'Risk SFD FY2024'!$H$1:$H$26</definedName>
    <definedName name="_xlnm._FilterDatabase" localSheetId="3" hidden="1">'Risk SLS FY2024'!$H$1:$H$36</definedName>
    <definedName name="_ftftjdftgjdfgj" localSheetId="13">#REF!</definedName>
    <definedName name="_ftftjdftgjdfgj">#REF!</definedName>
    <definedName name="_hello" localSheetId="13">#REF!</definedName>
    <definedName name="_hello">#REF!</definedName>
    <definedName name="_helloo" localSheetId="13">#REF!</definedName>
    <definedName name="_helloo">#REF!</definedName>
    <definedName name="_hi">#REF!</definedName>
    <definedName name="_hiii">#REF!</definedName>
    <definedName name="_kkkkkkk">#REF!</definedName>
    <definedName name="_ok">#REF!</definedName>
    <definedName name="_Order2" hidden="1">255</definedName>
    <definedName name="_piiii">#REF!</definedName>
    <definedName name="_ppppppppppppp">#REF!</definedName>
    <definedName name="_pppppppppppppppppppp">#REF!</definedName>
    <definedName name="_rrrrrr">#REF!</definedName>
    <definedName name="_sdgdfgdfg">#N/A</definedName>
    <definedName name="_sdgsgdsg">#REF!</definedName>
    <definedName name="_werwerwer">#REF!</definedName>
    <definedName name="_what">#REF!</definedName>
    <definedName name="_xxxxxxxx">#REF!</definedName>
    <definedName name="_xxxxxxxxx">#REF!</definedName>
    <definedName name="_yifty">#REF!</definedName>
    <definedName name="A">[1]tData!$C$191:$C$198</definedName>
    <definedName name="aa">#N/A</definedName>
    <definedName name="aaa">#N/A</definedName>
    <definedName name="aaaa">#N/A</definedName>
    <definedName name="aaaaa">#N/A</definedName>
    <definedName name="aaaaaa">#N/A</definedName>
    <definedName name="aaaaaaa">#N/A</definedName>
    <definedName name="actDurations">#REF!</definedName>
    <definedName name="Action_Taken">#REF!</definedName>
    <definedName name="ActiveStatus" localSheetId="5">#REF!</definedName>
    <definedName name="ActiveStatus" localSheetId="13">#REF!</definedName>
    <definedName name="ActiveStatus" localSheetId="1">#REF!</definedName>
    <definedName name="ActiveStatus" localSheetId="9">#REF!</definedName>
    <definedName name="ActiveStatus" localSheetId="11">#REF!</definedName>
    <definedName name="ActiveStatus" localSheetId="15">#REF!</definedName>
    <definedName name="ActiveStatus" localSheetId="3">#REF!</definedName>
    <definedName name="ActiveStatus" localSheetId="7">#REF!</definedName>
    <definedName name="ActiveStatus">#REF!</definedName>
    <definedName name="activityList">#REF!</definedName>
    <definedName name="actStartDates">#REF!</definedName>
    <definedName name="amberLight">[2]Calculations!$C$5</definedName>
    <definedName name="Approach" localSheetId="5">#REF!</definedName>
    <definedName name="Approach" localSheetId="13">#REF!</definedName>
    <definedName name="Approach" localSheetId="1">#REF!</definedName>
    <definedName name="Approach" localSheetId="9">#REF!</definedName>
    <definedName name="Approach" localSheetId="11">#REF!</definedName>
    <definedName name="Approach" localSheetId="15">#REF!</definedName>
    <definedName name="Approach" localSheetId="3">#REF!</definedName>
    <definedName name="Approach" localSheetId="7">#REF!</definedName>
    <definedName name="Approach">#REF!</definedName>
    <definedName name="Awareness_Training" localSheetId="13">#REF!</definedName>
    <definedName name="Awareness_Training">#REF!</definedName>
    <definedName name="bass">#REF!</definedName>
    <definedName name="bassss">#REF!</definedName>
    <definedName name="basssssss">#REF!</definedName>
    <definedName name="bbbb">#N/A</definedName>
    <definedName name="BT">#REF!</definedName>
    <definedName name="ccccc">#REF!</definedName>
    <definedName name="Certification">#REF!</definedName>
    <definedName name="CLOSED">[3]ACTIVITIES!#REF!</definedName>
    <definedName name="CORP" localSheetId="13">#REF!</definedName>
    <definedName name="CORP">#REF!</definedName>
    <definedName name="D" localSheetId="13">#REF!</definedName>
    <definedName name="D">#REF!</definedName>
    <definedName name="DEC" localSheetId="13">#REF!</definedName>
    <definedName name="DEC">#REF!</definedName>
    <definedName name="Documentation___Development">#REF!</definedName>
    <definedName name="FD">#REF!</definedName>
    <definedName name="freight">#REF!</definedName>
    <definedName name="ganttSymbols">[4]Legend!$D$3:$D$6</definedName>
    <definedName name="ganttTypes">[4]Legend!$B$3:$B$4</definedName>
    <definedName name="greenLight">[2]Calculations!$C$7</definedName>
    <definedName name="hi" localSheetId="13">#REF!</definedName>
    <definedName name="hi">#REF!</definedName>
    <definedName name="hip" localSheetId="13">#REF!</definedName>
    <definedName name="hip">#REF!</definedName>
    <definedName name="HRA" localSheetId="13">#REF!</definedName>
    <definedName name="HRA">#REF!</definedName>
    <definedName name="iii">#REF!</definedName>
    <definedName name="Implementation">#REF!</definedName>
    <definedName name="Incident_Status">'[5]LP Incident Log'!$Z$8:$Z$112</definedName>
    <definedName name="Internal_Audit___Training" localSheetId="13">#REF!</definedName>
    <definedName name="Internal_Audit___Training">#REF!</definedName>
    <definedName name="IT" localSheetId="13">#REF!</definedName>
    <definedName name="IT">#REF!</definedName>
    <definedName name="ItemsList" localSheetId="13">#REF!</definedName>
    <definedName name="ItemsList">#REF!</definedName>
    <definedName name="jjmjjmmjm">#N/A</definedName>
    <definedName name="kkkkkk">#REF!</definedName>
    <definedName name="List">[1]tData!$C$185:$C$186</definedName>
    <definedName name="ListDelayed">[6]tData!$C$223:$C$232</definedName>
    <definedName name="ListReport">[6]tData!$C$237:$C$241</definedName>
    <definedName name="ListUsage">[6]tData!$C$190:$C$218</definedName>
    <definedName name="ListYesno">[6]tData!$C$184:$C$185</definedName>
    <definedName name="marwan" localSheetId="13">#REF!</definedName>
    <definedName name="marwan">#REF!</definedName>
    <definedName name="MRM" localSheetId="13">#REF!</definedName>
    <definedName name="MRM">#REF!</definedName>
    <definedName name="MT" localSheetId="13">#REF!</definedName>
    <definedName name="MT">#REF!</definedName>
    <definedName name="nnnnjnjnj">#N/A</definedName>
    <definedName name="ooo">#REF!</definedName>
    <definedName name="OPS">#REF!</definedName>
    <definedName name="ouhuin">#REF!</definedName>
    <definedName name="pioy7">#REF!</definedName>
    <definedName name="planStartDates">#REF!</definedName>
    <definedName name="_xlnm.Print_Area" localSheetId="5">'RISK CSD FY2024'!$B$2:$S$5</definedName>
    <definedName name="_xlnm.Print_Area" localSheetId="13">'RISK FIN FY2024'!$B$2:$R$5</definedName>
    <definedName name="_xlnm.Print_Area" localSheetId="1">'RISK HRD FY2024'!$B$2:$R$5</definedName>
    <definedName name="_xlnm.Print_Area" localSheetId="9">'RISK OPS FY2024'!$B$2:$R$9</definedName>
    <definedName name="_xlnm.Print_Area" localSheetId="11">'RISK SDC FY2024'!$B$2:$R$9</definedName>
    <definedName name="_xlnm.Print_Area" localSheetId="15">'Risk SFD FY2024'!$B$2:$R$5</definedName>
    <definedName name="_xlnm.Print_Area" localSheetId="3">'Risk SLS FY2024'!$B$2:$R$5</definedName>
    <definedName name="_xlnm.Print_Area" localSheetId="7">'Risk SSC FY2024'!$B$2:$R$5</definedName>
    <definedName name="_xlnm.Print_Area" localSheetId="4">'SWOT CSD FY2024'!$A$1:$U$33</definedName>
    <definedName name="_xlnm.Print_Area" localSheetId="12">'SWOT FIN FY2024'!$A$1:$U$31</definedName>
    <definedName name="_xlnm.Print_Area" localSheetId="0">'SWOT HRD FY2024'!$A$1:$U$30</definedName>
    <definedName name="_xlnm.Print_Area" localSheetId="8">'SWOT OPS FY2024'!$A$1:$U$36</definedName>
    <definedName name="_xlnm.Print_Area" localSheetId="10">'SWOT SDC FY2024'!$A$1:$U$35</definedName>
    <definedName name="_xlnm.Print_Area" localSheetId="2">'SWOT SLS FY2024'!$A$1:$U$33</definedName>
    <definedName name="_xlnm.Print_Area" localSheetId="6">'SWOT SSC FY2024'!$A$1:$U$33</definedName>
    <definedName name="_xlnm.Print_Titles" localSheetId="5">'RISK CSD FY2024'!$4:$5</definedName>
    <definedName name="_xlnm.Print_Titles" localSheetId="13">'RISK FIN FY2024'!$4:$5</definedName>
    <definedName name="_xlnm.Print_Titles" localSheetId="1">'RISK HRD FY2024'!$4:$5</definedName>
    <definedName name="_xlnm.Print_Titles" localSheetId="9">'RISK OPS FY2024'!$4:$5</definedName>
    <definedName name="_xlnm.Print_Titles" localSheetId="11">'RISK SDC FY2024'!$4:$5</definedName>
    <definedName name="_xlnm.Print_Titles" localSheetId="15">'Risk SFD FY2024'!$4:$5</definedName>
    <definedName name="_xlnm.Print_Titles" localSheetId="3">'Risk SLS FY2024'!$4:$5</definedName>
    <definedName name="_xlnm.Print_Titles" localSheetId="7">'Risk SSC FY2024'!$4:$5</definedName>
    <definedName name="_xlnm.Print_Titles">#REF!</definedName>
    <definedName name="Project_Kickoff" localSheetId="13">#REF!</definedName>
    <definedName name="Project_Kickoff">#REF!</definedName>
    <definedName name="projectProgress" localSheetId="13">#REF!</definedName>
    <definedName name="projectProgress">#REF!</definedName>
    <definedName name="projectStatus">#REF!</definedName>
    <definedName name="qrm">#N/A</definedName>
    <definedName name="qrmstatus">#REF!</definedName>
    <definedName name="Quality_Management_Policy">#REF!</definedName>
    <definedName name="Rating" localSheetId="5">'[7]Risk-SLS'!#REF!</definedName>
    <definedName name="Rating" localSheetId="13">'[7]Risk-SLS'!#REF!</definedName>
    <definedName name="Rating" localSheetId="1">'[7]Risk-SLS'!#REF!</definedName>
    <definedName name="Rating" localSheetId="9">'[7]Risk-SLS'!#REF!</definedName>
    <definedName name="Rating" localSheetId="11">'[7]Risk-SLS'!#REF!</definedName>
    <definedName name="Rating" localSheetId="15">'[7]Risk-SLS'!#REF!</definedName>
    <definedName name="Rating" localSheetId="3">'[7]Risk-SLS'!#REF!</definedName>
    <definedName name="Rating" localSheetId="7">'[7]Risk-SLS'!#REF!</definedName>
    <definedName name="Rating" localSheetId="14">'[8]Risk-SLS'!#REF!</definedName>
    <definedName name="Rating">'[8]Risk-SLS'!#REF!</definedName>
    <definedName name="redLight">[2]Calculations!$C$3</definedName>
    <definedName name="Responsible" localSheetId="13">#REF!</definedName>
    <definedName name="Responsible">#REF!</definedName>
    <definedName name="Root_Cause" localSheetId="13">#REF!</definedName>
    <definedName name="Root_Cause">#REF!</definedName>
    <definedName name="rrr" localSheetId="13">#REF!</definedName>
    <definedName name="rrr">#REF!</definedName>
    <definedName name="rrrr">#REF!</definedName>
    <definedName name="sd">#REF!</definedName>
    <definedName name="sde">#REF!</definedName>
    <definedName name="sdeee">#REF!</definedName>
    <definedName name="SFD">#REF!</definedName>
    <definedName name="SMD">#REF!</definedName>
    <definedName name="ssd">#N/A</definedName>
    <definedName name="ssddd" localSheetId="1">IF([9]!bassss="red",[10]!redLight,IF([9]!bassss="amber",[10]!amberLight,[10]!greenLight))</definedName>
    <definedName name="ssddd">IF([9]!bassss="red",[10]!redLight,IF([9]!bassss="amber",[10]!amberLight,[10]!greenLight))</definedName>
    <definedName name="sssss" localSheetId="13">#REF!</definedName>
    <definedName name="sssss">#REF!</definedName>
    <definedName name="ssssss" localSheetId="13">IF(bassss="red",[10]!redLight,IF(bassss="amber",[10]!amberLight,[10]!greenLight))</definedName>
    <definedName name="ssssss" localSheetId="1">IF([0]!bassss="red",[10]!redLight,IF([0]!bassss="amber",[10]!amberLight,[10]!greenLight))</definedName>
    <definedName name="ssssss" localSheetId="3">IF(bassss="red",[10]!redLight,IF(bassss="amber",[10]!amberLight,[10]!greenLight))</definedName>
    <definedName name="ssssss">IF(bassss="red",[10]!redLight,IF(bassss="amber",[10]!amberLight,[10]!greenLight))</definedName>
    <definedName name="sssssss" localSheetId="13">#REF!</definedName>
    <definedName name="sssssss">#REF!</definedName>
    <definedName name="ssssssss" localSheetId="13">#REF!</definedName>
    <definedName name="ssssssss">#REF!</definedName>
    <definedName name="ssssssssssss" localSheetId="13">#REF!</definedName>
    <definedName name="ssssssssssss">#REF!</definedName>
    <definedName name="Status">#REF!</definedName>
    <definedName name="Status_Incident">'[11]QRM Incident Log'!$AH$9:$AH$31</definedName>
    <definedName name="Status_Investigation" localSheetId="13">#REF!</definedName>
    <definedName name="Status_Investigation">#REF!</definedName>
    <definedName name="statusLight" localSheetId="13">IF(projectStatus="red",[10]!redLight,IF(projectStatus="amber",[10]!amberLight,[10]!greenLight))</definedName>
    <definedName name="statusLight" localSheetId="1">IF([0]!projectStatus="red",[10]!redLight,IF([0]!projectStatus="amber",[10]!amberLight,[10]!greenLight))</definedName>
    <definedName name="statusLight" localSheetId="3">IF(projectStatus="red",[10]!redLight,IF(projectStatus="amber",[10]!amberLight,[10]!greenLight))</definedName>
    <definedName name="statusLight">IF(projectStatus="red",[10]!redLight,IF(projectStatus="amber",[10]!amberLight,[10]!greenLight))</definedName>
    <definedName name="Tag" localSheetId="13">#REF!</definedName>
    <definedName name="Tag">#REF!</definedName>
    <definedName name="Team" localSheetId="13">#REF!</definedName>
    <definedName name="Team">#REF!</definedName>
    <definedName name="tt" localSheetId="13">#REF!</definedName>
    <definedName name="tt">#REF!</definedName>
    <definedName name="ttt">#REF!</definedName>
    <definedName name="uuuu">#REF!</definedName>
    <definedName name="vv">#REF!</definedName>
    <definedName name="vvvvvv">#REF!</definedName>
    <definedName name="w">#REF!</definedName>
    <definedName name="we">#REF!</definedName>
    <definedName name="ww">#REF!</definedName>
    <definedName name="www">#REF!</definedName>
    <definedName name="xx">#REF!</definedName>
    <definedName name="xxx">#REF!</definedName>
    <definedName name="xxxxxxxx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9" l="1"/>
  <c r="A8" i="9" s="1"/>
  <c r="A9" i="9" s="1"/>
  <c r="A10" i="9" s="1"/>
  <c r="A11" i="9" s="1"/>
  <c r="A12" i="9" s="1"/>
  <c r="A13" i="9" s="1"/>
  <c r="A14" i="9" s="1"/>
  <c r="A15" i="9" s="1"/>
  <c r="A16" i="9" s="1"/>
  <c r="A17" i="9" s="1"/>
  <c r="A18" i="9" s="1"/>
  <c r="A19" i="9" s="1"/>
  <c r="A20" i="9" s="1"/>
  <c r="A21" i="9" s="1"/>
  <c r="A22" i="9" s="1"/>
  <c r="A23" i="9" s="1"/>
</calcChain>
</file>

<file path=xl/sharedStrings.xml><?xml version="1.0" encoding="utf-8"?>
<sst xmlns="http://schemas.openxmlformats.org/spreadsheetml/2006/main" count="1131" uniqueCount="633">
  <si>
    <t xml:space="preserve"> </t>
  </si>
  <si>
    <t>SWOT Analysis</t>
  </si>
  <si>
    <t>Department: HRD -BAH</t>
  </si>
  <si>
    <r>
      <t xml:space="preserve">Criteria  Examples
</t>
    </r>
    <r>
      <rPr>
        <b/>
        <sz val="11"/>
        <rFont val="Calibri"/>
        <family val="2"/>
      </rPr>
      <t>Advantages  ?
Capabilities  ?
Competitive advantages ?
USP's (unique selling points)
Resources, Assets, People?
Experience , knowledge, data ?
Financial reserves, likely returns ?
Marketing - reach, distribution, awareness?
Innovative aspects ?
Location and geographical  ?
Price, value, quality ?
Accreditations, qualifications, 
certifications ?
communications ?
Cultural behavioural ?</t>
    </r>
  </si>
  <si>
    <t>Strengths</t>
  </si>
  <si>
    <t>Weaknesses</t>
  </si>
  <si>
    <r>
      <t xml:space="preserve">Criteria examples
</t>
    </r>
    <r>
      <rPr>
        <b/>
        <sz val="11"/>
        <rFont val="Calibri"/>
        <family val="2"/>
      </rPr>
      <t>Disadvantages ?
Gaps in capabilities ?
Lack  of competitive strength ?
Reputation, presence and reach ?
Financials ?
Timescales, deadlines and pressures ?
Cash flow, start-up cash drain ?
Continuity, supply chain ?
Effects on core activities, distraction ?
Reliability of data, plan 
predictability ?</t>
    </r>
  </si>
  <si>
    <t>Manual process HR &amp; Admin</t>
  </si>
  <si>
    <t>Inexperienced workforce</t>
  </si>
  <si>
    <r>
      <t xml:space="preserve">Criteria  Examples
</t>
    </r>
    <r>
      <rPr>
        <b/>
        <sz val="11"/>
        <rFont val="Calibri"/>
        <family val="2"/>
      </rPr>
      <t>Market developments ?
Competitors' vulnerabilities ?
Industry of lifestyle trends ?
Technology development and 
innovation  ?
Global influences ?
New markets, vertical, horizontal ?
Niche target markets ?
Geographical, export, import ?
Tactics : eg,surprise, major contracts ?
Business and product development ?
Partnerships, agencies, distribution ?</t>
    </r>
  </si>
  <si>
    <t>Opportunities</t>
  </si>
  <si>
    <t>Threats</t>
  </si>
  <si>
    <r>
      <t xml:space="preserve">Criteria  Examples
</t>
    </r>
    <r>
      <rPr>
        <b/>
        <sz val="12"/>
        <rFont val="Calibri"/>
        <family val="2"/>
      </rPr>
      <t>P</t>
    </r>
    <r>
      <rPr>
        <b/>
        <sz val="11"/>
        <rFont val="Calibri"/>
        <family val="2"/>
      </rPr>
      <t>olitical effects ? 
Legislative effects ?
Enviornmental effects ?
IT developments ?
Competitor intentions- various ?
Market demand ?
New technologies, services, ideas ?
Vital contra cts and partners ?
Sustaining internal capabilities ?
Obstacles faced ?
Insurmountable weaknesses ?
Loss of key staff ?
Sustainable financial backing ?
Economy - home abroad  ?</t>
    </r>
    <r>
      <rPr>
        <b/>
        <sz val="12"/>
        <color indexed="62"/>
        <rFont val="Calibri"/>
        <family val="2"/>
      </rPr>
      <t xml:space="preserve">
</t>
    </r>
  </si>
  <si>
    <t>Abrupt changes in government rules/regulations for licenses and labor recruitments</t>
  </si>
  <si>
    <t>Employee Retention</t>
  </si>
  <si>
    <t>HRD 2024</t>
  </si>
  <si>
    <t>Department Name</t>
  </si>
  <si>
    <t>HRD-2024</t>
  </si>
  <si>
    <t xml:space="preserve">Location / Region </t>
  </si>
  <si>
    <t>IBU - BAH</t>
  </si>
  <si>
    <t>Risk Identification</t>
  </si>
  <si>
    <t>Factor</t>
  </si>
  <si>
    <t>Impact to SMSA</t>
  </si>
  <si>
    <t xml:space="preserve"> Probability</t>
  </si>
  <si>
    <t>Severity</t>
  </si>
  <si>
    <r>
      <t xml:space="preserve">Risk Ranking
</t>
    </r>
    <r>
      <rPr>
        <sz val="10"/>
        <color indexed="8"/>
        <rFont val="Calibri"/>
        <family val="2"/>
      </rPr>
      <t>(probability X Severity)</t>
    </r>
  </si>
  <si>
    <t>Risk Identification Date</t>
  </si>
  <si>
    <t xml:space="preserve">Responsibility </t>
  </si>
  <si>
    <t>Action to Mitigate the Risk</t>
  </si>
  <si>
    <t>Actions taken /Plans</t>
  </si>
  <si>
    <t>Residual Probability</t>
  </si>
  <si>
    <t>Residual 
Severity</t>
  </si>
  <si>
    <t>Residual
Risk Ranking</t>
  </si>
  <si>
    <t>Remarks</t>
  </si>
  <si>
    <t>Review Mechanism</t>
  </si>
  <si>
    <t>Review Frequency</t>
  </si>
  <si>
    <t>Priority order</t>
  </si>
  <si>
    <t>Plan target date if applicable</t>
  </si>
  <si>
    <t>Inconsistent data keeping . Inaccurate data keeping  and productivity</t>
  </si>
  <si>
    <t>HR &amp; Admin</t>
  </si>
  <si>
    <t xml:space="preserve">System Implementation </t>
  </si>
  <si>
    <t xml:space="preserve">6 months </t>
  </si>
  <si>
    <t>NA</t>
  </si>
  <si>
    <t xml:space="preserve">Staff awareness of policies and procedure/ Limited Training constraints </t>
  </si>
  <si>
    <t>Inefficiency and inconsistency work process</t>
  </si>
  <si>
    <t xml:space="preserve">Monthly </t>
  </si>
  <si>
    <t xml:space="preserve">Efficiency and productive time </t>
  </si>
  <si>
    <t xml:space="preserve">Staff satisfaction Survey Manpower Monthly report . Exit interview forms </t>
  </si>
  <si>
    <t>Dept. work Productivity</t>
  </si>
  <si>
    <t>Training coaching Forms/ HR Requirements completion</t>
  </si>
  <si>
    <t>Business Continuity/ Cost</t>
  </si>
  <si>
    <t xml:space="preserve">Contingency plan </t>
  </si>
  <si>
    <t xml:space="preserve">Dept. work productivity / Cost </t>
  </si>
  <si>
    <t>CSD 2024</t>
  </si>
  <si>
    <t>Department: CSD - BAH</t>
  </si>
  <si>
    <t>1. RPD/ RPI ticket system (CORE)</t>
  </si>
  <si>
    <t>1. Initiated ticket to KSA action and resolution</t>
  </si>
  <si>
    <t xml:space="preserve">2. Pickup booking system (CORE) </t>
  </si>
  <si>
    <t>2. Centralized Customer Service in Saudi</t>
  </si>
  <si>
    <t>3. Multi Skills Employee</t>
  </si>
  <si>
    <t xml:space="preserve">3. Manual Reporting </t>
  </si>
  <si>
    <t>4. 24/7 contact center</t>
  </si>
  <si>
    <t>4. Ticket escalation during public holidays</t>
  </si>
  <si>
    <t>5. Integration between SMSA and third party that can reflect scan on tracking</t>
  </si>
  <si>
    <t xml:space="preserve">5. Staff Turnover </t>
  </si>
  <si>
    <t>6. Strong Market reputation in KSA</t>
  </si>
  <si>
    <t>7. Complaint ticketing system (CORE)</t>
  </si>
  <si>
    <t>8. Self IVR booking system</t>
  </si>
  <si>
    <t>9. Individual email group for each customer service group</t>
  </si>
  <si>
    <t>10. IVR recording system for OB calls CISCO IP phone</t>
  </si>
  <si>
    <t>1. Centralized Customer Service in Bahrain</t>
  </si>
  <si>
    <t xml:space="preserve">1. Dissatisfied Customer </t>
  </si>
  <si>
    <t>2. Customer satisfaction survey</t>
  </si>
  <si>
    <t>2. Stability of network connection</t>
  </si>
  <si>
    <t>3. Incentive Program</t>
  </si>
  <si>
    <t>CSD-2024</t>
  </si>
  <si>
    <t>Initiated ticket to KSA action and resolution</t>
  </si>
  <si>
    <t>Productivity / Efficiency</t>
  </si>
  <si>
    <t xml:space="preserve">CSD </t>
  </si>
  <si>
    <t>1. to monitor all tickets initiated and report and issue with ticket compliance</t>
  </si>
  <si>
    <t>1. Analyze all tickets initiated ticket resolved by destination
2. Monthly report to be sent to KSA with all tickets
3. Initiated meeting with CSD manager in KSA to set process</t>
  </si>
  <si>
    <t>CORE Report</t>
  </si>
  <si>
    <t>Centralized Customer Service in Saudi</t>
  </si>
  <si>
    <t>Compliance review, coaching and complain resolution/ Lost Customer / Revenue</t>
  </si>
  <si>
    <t>1. Monthly review all calls volume from Bahrain</t>
  </si>
  <si>
    <t>1. Monthly volume report from Contact Center
2. CS company review process implemented
3. Monthly mystery calls implemented</t>
  </si>
  <si>
    <t>volume</t>
  </si>
  <si>
    <t xml:space="preserve">Manual reporting </t>
  </si>
  <si>
    <t xml:space="preserve">Accuracy and productivity </t>
  </si>
  <si>
    <t>1. communicate with IT to design automated reports for CS</t>
  </si>
  <si>
    <t>1. Continue maintaining manual reports for BH 
2. Monthly analyzing of all needed reports for the department 
3. Communicate with IT to implement the same report for BAH and new reports requested under development with the IT team.</t>
  </si>
  <si>
    <t xml:space="preserve">System Reports </t>
  </si>
  <si>
    <t>31/12/2024</t>
  </si>
  <si>
    <t>Ticket escalation during public holidays</t>
  </si>
  <si>
    <t>Work efficiency and accuracy</t>
  </si>
  <si>
    <t>All public holidays to be communicated via email for all concerned in regards to ticket escalation.</t>
  </si>
  <si>
    <t>1. All public holidays to be communicated via email for all concerned in regards to ticket escalation.</t>
  </si>
  <si>
    <t>CORE Report &amp; auto notification email</t>
  </si>
  <si>
    <t>Monthly</t>
  </si>
  <si>
    <t>Staff Turnover</t>
  </si>
  <si>
    <t>Productivity and Business Continuity</t>
  </si>
  <si>
    <t xml:space="preserve">1.Focus on employee retention program 
2.Employee satisfaction survey
</t>
  </si>
  <si>
    <t>1. Focus on employee retention program 
2. Evaluate Employee satisfaction survey results</t>
  </si>
  <si>
    <t xml:space="preserve">Staff Retention </t>
  </si>
  <si>
    <t xml:space="preserve">Dissatisfied Customer </t>
  </si>
  <si>
    <t>Lost Customer / Revenue</t>
  </si>
  <si>
    <t xml:space="preserve">1. Weekly and monthly review of lost customer report.
2. Monthly complain analysis
</t>
  </si>
  <si>
    <t>1. Customer Satisfaction Survey</t>
  </si>
  <si>
    <t xml:space="preserve">CS satisfaction survey </t>
  </si>
  <si>
    <t>Stability of network &amp; power outage</t>
  </si>
  <si>
    <t>Work efficiency and productivity</t>
  </si>
  <si>
    <t xml:space="preserve">1. Back up contingency on power and network </t>
  </si>
  <si>
    <t>Network &amp; Line log sheet</t>
  </si>
  <si>
    <t>SSC 2024</t>
  </si>
  <si>
    <t>Department: SSC - BAH</t>
  </si>
  <si>
    <t>Strenghts</t>
  </si>
  <si>
    <t xml:space="preserve">1. Pick up and drop off location </t>
  </si>
  <si>
    <t>1. Non availability of replacement staff</t>
  </si>
  <si>
    <t xml:space="preserve">2. Accessible Location </t>
  </si>
  <si>
    <t>2. Non availability of POS system</t>
  </si>
  <si>
    <t xml:space="preserve">3. Competitive rates to KSA /DXB </t>
  </si>
  <si>
    <t>3. Non availability of automated SMS/Call system for HAL shipments</t>
  </si>
  <si>
    <t>4. Availability of shipment packing</t>
  </si>
  <si>
    <t>4. SAM airwaybill software customization</t>
  </si>
  <si>
    <t>5. Hold At Location service</t>
  </si>
  <si>
    <t xml:space="preserve">5. Competition </t>
  </si>
  <si>
    <t xml:space="preserve">6. CCTV monitored </t>
  </si>
  <si>
    <t xml:space="preserve">6. Manual Reporting </t>
  </si>
  <si>
    <t>7. Ticket escalation during public holidays</t>
  </si>
  <si>
    <t>1. POS system</t>
  </si>
  <si>
    <t>1. Staff Turnover</t>
  </si>
  <si>
    <t xml:space="preserve">2. Dissatisfied Customer </t>
  </si>
  <si>
    <t xml:space="preserve">3. Extend retail opening hours </t>
  </si>
  <si>
    <t>3. Stability of network connection</t>
  </si>
  <si>
    <t>4. Automated SMS/Call system for HAL shipments</t>
  </si>
  <si>
    <t>5. Network Expansion</t>
  </si>
  <si>
    <t>SSC-2024</t>
  </si>
  <si>
    <t>Non availability of replacement staff</t>
  </si>
  <si>
    <t>Service level and performance level</t>
  </si>
  <si>
    <t xml:space="preserve">1. Budget for Reliever position 
</t>
  </si>
  <si>
    <t xml:space="preserve">1. To have the CS agent act as reliever in SSC in case of absenteeism or annual leaves 
2. Budgeted position for CS &amp; SSC floater </t>
  </si>
  <si>
    <t xml:space="preserve">Staffing Report </t>
  </si>
  <si>
    <t>Non availability of POS system</t>
  </si>
  <si>
    <t>Lost revenue /customer</t>
  </si>
  <si>
    <t>1. Install POS System in SSC</t>
  </si>
  <si>
    <t xml:space="preserve">1. Manual and SAM Light 
2. Implementation of POS system in progress; initial test has been conducted; awaiting the arrival of the POS machines </t>
  </si>
  <si>
    <t>POS Software</t>
  </si>
  <si>
    <t>Non availability of automated SMS/Call system for HAL shipments</t>
  </si>
  <si>
    <t>Service failure / Customer Satisfaction</t>
  </si>
  <si>
    <t>1. SAM &amp; CORE enhancement
2. POS System</t>
  </si>
  <si>
    <t xml:space="preserve">
1. Call the customers daily for all HAL shipments.
2. Automated SMS/ call system are linked with the POS installation. Follow up on POS system implementation to be completed.
</t>
  </si>
  <si>
    <t xml:space="preserve">Auto SMS </t>
  </si>
  <si>
    <t>Productivity/accuracy</t>
  </si>
  <si>
    <t xml:space="preserve">1. Call the customers daily for all HAL shipments.
</t>
  </si>
  <si>
    <t>1. SAM AWB will not be used once the POS setup is completed in SSC.</t>
  </si>
  <si>
    <t xml:space="preserve">Physical SAM Version localized </t>
  </si>
  <si>
    <t xml:space="preserve">Competition </t>
  </si>
  <si>
    <t>Lost revenue, Lost opportunity</t>
  </si>
  <si>
    <t>1. Discount rate authority implemented for SSC Agent/ Supervisor.
2. Change commercials for Zone 1 &amp; 2</t>
  </si>
  <si>
    <t xml:space="preserve">1. Quarterly Review competitors pricing 
2. strategic decision to focus on SMSA strength (KSA.DXB and projects)
3. Authority matrix for cash walk in customer
</t>
  </si>
  <si>
    <t>Cash Sales &amp; Lost opportunity</t>
  </si>
  <si>
    <t xml:space="preserve">Manual Reporting </t>
  </si>
  <si>
    <t xml:space="preserve">Accuracy  and productivity </t>
  </si>
  <si>
    <t>1. Install POS and communicate with IT.</t>
  </si>
  <si>
    <t>1.Continue maintaining manual report for BH 
2.Analyze all needed reports for the department 
3.Communicate with IT to implement automated repots once POS installed
4. Requested for POS</t>
  </si>
  <si>
    <t>Productivity and loosing trained staff</t>
  </si>
  <si>
    <t xml:space="preserve">1. Best KPI achiever monthly recognition
2. Scheduled work shuffle between CS &amp; SSC
3. Monthly Team Meetings and team building activity 
4. Training, coaching and incentives program
5.CAFO Program
</t>
  </si>
  <si>
    <t>N/A</t>
  </si>
  <si>
    <t>1. Evaluation of Customer Satisfaction Survey and closing of all gaps
2. Happy/ Not happy survey at SSC desk</t>
  </si>
  <si>
    <t>Stability of network connection</t>
  </si>
  <si>
    <t>Department: Operations - BAH</t>
  </si>
  <si>
    <t>Lack of Licensed Forklift Operators</t>
  </si>
  <si>
    <t>Continuous Absenteeism</t>
  </si>
  <si>
    <t>Unstable WMS System (STAX)</t>
  </si>
  <si>
    <t>Lack of Up-Scale &amp; Down-Scale capacity</t>
  </si>
  <si>
    <t>Multiple Apps for Couriers</t>
  </si>
  <si>
    <t>Unauthorized Entry</t>
  </si>
  <si>
    <t>OPS 2024</t>
  </si>
  <si>
    <t>SDC 2024</t>
  </si>
  <si>
    <t>Operations - 2024</t>
  </si>
  <si>
    <t>Core System Data Inaccuracy</t>
  </si>
  <si>
    <t>Productivity/Efficiency</t>
  </si>
  <si>
    <t>OPS</t>
  </si>
  <si>
    <t>OPS Core &amp; Manual reports</t>
  </si>
  <si>
    <t>OPS/
Training Dept.</t>
  </si>
  <si>
    <t>Training</t>
  </si>
  <si>
    <t>OPS/
HRD</t>
  </si>
  <si>
    <t>Attendance Reports &amp; Sick Leaves</t>
  </si>
  <si>
    <t xml:space="preserve">3 months </t>
  </si>
  <si>
    <t>OPS/
ADM</t>
  </si>
  <si>
    <t>Staff efficiency /Productivity</t>
  </si>
  <si>
    <t>OPS/
IT</t>
  </si>
  <si>
    <t>STAX System</t>
  </si>
  <si>
    <t>Lack of Back-Up Staffs</t>
  </si>
  <si>
    <t>Contingency plan</t>
  </si>
  <si>
    <t>Lack of Communication</t>
  </si>
  <si>
    <t>Self-Audits</t>
  </si>
  <si>
    <t xml:space="preserve">Delivery commitments </t>
  </si>
  <si>
    <t xml:space="preserve">Delivery Volume Capacity </t>
  </si>
  <si>
    <t>Staffs Awareness of Policies &amp; Procedures</t>
  </si>
  <si>
    <t>Delivery commitments / Productivity</t>
  </si>
  <si>
    <t>Poor TP Couriers Performance</t>
  </si>
  <si>
    <t>Performance Report</t>
  </si>
  <si>
    <t>Lack of Space</t>
  </si>
  <si>
    <t>Physical Shipments
&amp; Space</t>
  </si>
  <si>
    <t>Vehicles Breakdown</t>
  </si>
  <si>
    <t>Fleet Report</t>
  </si>
  <si>
    <t>Productivity</t>
  </si>
  <si>
    <t>Ops</t>
  </si>
  <si>
    <t>Courier Apps</t>
  </si>
  <si>
    <t>Clearance delay</t>
  </si>
  <si>
    <t>Seasonal virus affecting operation continuity</t>
  </si>
  <si>
    <t>Strong and international competitors</t>
  </si>
  <si>
    <t>Competition</t>
  </si>
  <si>
    <t>OPS/
Sales</t>
  </si>
  <si>
    <t>Volume Report</t>
  </si>
  <si>
    <t>BLZ Customs Regulations</t>
  </si>
  <si>
    <t>Business Continuity</t>
  </si>
  <si>
    <t>Clearance Report</t>
  </si>
  <si>
    <t>Theft 
Security breach</t>
  </si>
  <si>
    <t>OPS/
QRM</t>
  </si>
  <si>
    <t>Security Report &amp;
Self-Audit</t>
  </si>
  <si>
    <t>Special Delivery Channel (SDC) - 2024</t>
  </si>
  <si>
    <t>SDC</t>
  </si>
  <si>
    <t>Daily</t>
  </si>
  <si>
    <t>Contingency Plan</t>
  </si>
  <si>
    <t>SLS-2024</t>
  </si>
  <si>
    <t xml:space="preserve"> Manual Reporting and Records</t>
  </si>
  <si>
    <t xml:space="preserve">Performance management  and review / Work Efficiency and accuracy </t>
  </si>
  <si>
    <t>SLS</t>
  </si>
  <si>
    <t>Fusion Implementation</t>
  </si>
  <si>
    <t>Market Penetration</t>
  </si>
  <si>
    <t>Business growth &amp; Brand Visibility</t>
  </si>
  <si>
    <t>1.Re design Bahrain Territory segmentation
2. Quarterly Sales Blitz
3. Social Media Campaign</t>
  </si>
  <si>
    <t>Monthly Sales dashboard</t>
  </si>
  <si>
    <t>3 months</t>
  </si>
  <si>
    <t xml:space="preserve"> Limited Product on Offer</t>
  </si>
  <si>
    <t xml:space="preserve">Limited Customer / Revenue </t>
  </si>
  <si>
    <t xml:space="preserve">1.Review competitive pricing and align products as per the market
2, Introduce DG , Economy Express Road, Domestic Same Day Delivery </t>
  </si>
  <si>
    <t xml:space="preserve">Product Launch </t>
  </si>
  <si>
    <t xml:space="preserve"> Non competitive rate for zones other than KSA</t>
  </si>
  <si>
    <t>1. Explore and introduce new TP integrators
2. Create network of WCA Members for Freight 
3. Review the ICBRS 
4.Analyze GCC Lane for Express, produce and implement a volume targeted approach to gain future negotiating advantage</t>
  </si>
  <si>
    <t xml:space="preserve">Product portfolio </t>
  </si>
  <si>
    <t xml:space="preserve"> Increase Competition </t>
  </si>
  <si>
    <t>Lost Customer /Lost Revenue</t>
  </si>
  <si>
    <t>1.Re-negotiate rate with DHL,UPS for international competitive pricing 
2.Monitor activities for new competitors (Strength &amp; Weakness)
3.Brickwalling approach and increase loyalty by commercial reviews , SM Visits to key accounts, giveaways etc.
4. Marketing and campaigns</t>
  </si>
  <si>
    <t>Clearance Process in KFIA and KFGW</t>
  </si>
  <si>
    <t>Clearance Process Timelines</t>
  </si>
  <si>
    <t>Depending on limited lanes for Volumes (SA&amp;AE)</t>
  </si>
  <si>
    <t>SLA</t>
  </si>
  <si>
    <t>IP Volume Increase other lanes</t>
  </si>
  <si>
    <t>1.Arrange for social media campaign during Q2 2022 with marketing department 
2. Participation in any local freight event (Social or Business)</t>
  </si>
  <si>
    <t>Lost and at Risk customer Analysis</t>
  </si>
  <si>
    <t>Inbound Service Process</t>
  </si>
  <si>
    <t xml:space="preserve">1.Review inbound process with UPS,  
2. Review Inbound process with CS team </t>
  </si>
  <si>
    <t xml:space="preserve">Lost and at Risk customer Analysis &amp; customers complain </t>
  </si>
  <si>
    <t>Expected inflation in the global economy during 2023</t>
  </si>
  <si>
    <t xml:space="preserve">Business Growth  </t>
  </si>
  <si>
    <t xml:space="preserve">Monthly Report </t>
  </si>
  <si>
    <t>SLS 2024</t>
  </si>
  <si>
    <t>Department: Sales - BAH</t>
  </si>
  <si>
    <t>FIN 2024</t>
  </si>
  <si>
    <t>Department:FIN - BAH</t>
  </si>
  <si>
    <t xml:space="preserve">No local POA holder for banking  transaction </t>
  </si>
  <si>
    <t xml:space="preserve">Stand alone accounting system </t>
  </si>
  <si>
    <t>Centralized payment systems</t>
  </si>
  <si>
    <t xml:space="preserve">Manual Invoicing </t>
  </si>
  <si>
    <t xml:space="preserve">Corona Virus affecting business continuity </t>
  </si>
  <si>
    <t>FIN-2024</t>
  </si>
  <si>
    <t>Delay in vendor and COD payments</t>
  </si>
  <si>
    <t>FIN</t>
  </si>
  <si>
    <t xml:space="preserve">Physical POA </t>
  </si>
  <si>
    <t>Data Accuracy &amp; increased Manpower</t>
  </si>
  <si>
    <t>1. Data readiness for migration
2. Other manual process to continue as in 2023</t>
  </si>
  <si>
    <t>System updated</t>
  </si>
  <si>
    <t>Delay in vendor and COD payments, Lost Customers</t>
  </si>
  <si>
    <t>1. Prepare Authority Matrix and propose to Management       2. Initiate communication with HO Fin.</t>
  </si>
  <si>
    <t>Delayed Invoicing, Errors in Data, Delay in Payments</t>
  </si>
  <si>
    <t>System Automation</t>
  </si>
  <si>
    <t xml:space="preserve">Invoice discrepancy </t>
  </si>
  <si>
    <t>Errors in Data accuracy,  Payments Delays, Customer Satisfaction</t>
  </si>
  <si>
    <t>Monthly Reports</t>
  </si>
  <si>
    <t xml:space="preserve">1.Work from home plan to be in place 
</t>
  </si>
  <si>
    <t>Bad Debts &amp; Customer Delay Payment</t>
  </si>
  <si>
    <t xml:space="preserve">Delayed Payments , Bad Debts </t>
  </si>
  <si>
    <t>1.Monitor customer payment trends
2.Maintain closer contact with customers, AR &amp; Sales</t>
  </si>
  <si>
    <t>SFD 2024</t>
  </si>
  <si>
    <t>Department: SFD - BAH</t>
  </si>
  <si>
    <t>SV non competitive prices</t>
  </si>
  <si>
    <t xml:space="preserve">Sea freight License </t>
  </si>
  <si>
    <t>Last mile service delays</t>
  </si>
  <si>
    <t xml:space="preserve">Clearance team for SFD unavailable </t>
  </si>
  <si>
    <t>Manual Reporting</t>
  </si>
  <si>
    <t>LTL rate for all major GCC destination</t>
  </si>
  <si>
    <t>Competitors competitive rate</t>
  </si>
  <si>
    <t>SFD-2024</t>
  </si>
  <si>
    <t xml:space="preserve">Lost opportunity and revenue </t>
  </si>
  <si>
    <t>SFD</t>
  </si>
  <si>
    <t xml:space="preserve">1. To request for Adhoc pricing as per market needs.
2. Propose SV for competitive rates.
</t>
  </si>
  <si>
    <t xml:space="preserve">Lost Customer </t>
  </si>
  <si>
    <t>6 Month</t>
  </si>
  <si>
    <t>Brand Perception SV</t>
  </si>
  <si>
    <t>Marketing Material Stock</t>
  </si>
  <si>
    <t>FTL rates are not competitive</t>
  </si>
  <si>
    <t>Lost Revenue</t>
  </si>
  <si>
    <t>1. Work with commercial on adhock ICBR and Trucking Charges
2. Initiate negotiations with regional vendors
3. Study possibility of centralized Trucking (Control Tower)</t>
  </si>
  <si>
    <t>New FTL Rate Card</t>
  </si>
  <si>
    <t xml:space="preserve">Lost Revenue / opportunity </t>
  </si>
  <si>
    <t xml:space="preserve">New CR with activity </t>
  </si>
  <si>
    <t>SV Service Issue (Transit Loads offloads)</t>
  </si>
  <si>
    <t>Lost customer, revenue and brand</t>
  </si>
  <si>
    <t>Service Log</t>
  </si>
  <si>
    <t>Service Failure</t>
  </si>
  <si>
    <t>Operations</t>
  </si>
  <si>
    <t xml:space="preserve">1. Have a separate SFD operations team 
2. Inhouse transportation capacity </t>
  </si>
  <si>
    <t xml:space="preserve">1. Single POC from ops to handle SFD SLA
2. Work on TP vendors for delivery of SFD shipments. </t>
  </si>
  <si>
    <t>Org Chart</t>
  </si>
  <si>
    <t xml:space="preserve">1. Have a separate SFD operations team including clearance agent
</t>
  </si>
  <si>
    <t>1. To have a separate Operations Staff for SFD</t>
  </si>
  <si>
    <t>Accuracy and delays in processing invoices</t>
  </si>
  <si>
    <t>1. Automated billing  &amp; Reporting system</t>
  </si>
  <si>
    <t>1. Weekly invoicing to continue
2. Manual reports introduced for billing and reporting</t>
  </si>
  <si>
    <t>1. Find alternative vendors / integrators to associate
2. Commercial actions on LTL rates 
3. LTL Campaigns within countries</t>
  </si>
  <si>
    <t>Staff shortage</t>
  </si>
  <si>
    <t>Loss of revenue and business continuity</t>
  </si>
  <si>
    <t>SV - Payload issues for prime sectors from BAH</t>
  </si>
  <si>
    <t>SFD GSA</t>
  </si>
  <si>
    <t>Loss of business</t>
  </si>
  <si>
    <t>Commercial</t>
  </si>
  <si>
    <t>Authority Matrix and Revised Rate card</t>
  </si>
  <si>
    <t>COVID Contingency &amp;  new product /Services</t>
  </si>
  <si>
    <t>1.Open Door Policy</t>
  </si>
  <si>
    <t>2.Salaries paid on time/ Brand Image</t>
  </si>
  <si>
    <t>3. Private medical insurance coverage</t>
  </si>
  <si>
    <t>4 .Renewed work environment</t>
  </si>
  <si>
    <t>5. Reward &amp; Incentive Programs</t>
  </si>
  <si>
    <t>6. Certifications/ Licenses</t>
  </si>
  <si>
    <t>7. Digital Filing System</t>
  </si>
  <si>
    <t>8. Bahrainization Certificate</t>
  </si>
  <si>
    <t>9. SSS Introduction in Bahrain</t>
  </si>
  <si>
    <t>10.Company legal retainer</t>
  </si>
  <si>
    <t>1. Manual process HR &amp; Admin</t>
  </si>
  <si>
    <t>2. Staff awareness of policies and procedure</t>
  </si>
  <si>
    <t>3. Inexperienced workforce</t>
  </si>
  <si>
    <t>5. 48 Hour work schedule</t>
  </si>
  <si>
    <t>6. Lack of brand presence in job portals</t>
  </si>
  <si>
    <t>1. SSHR/ FUSION</t>
  </si>
  <si>
    <t>2. Team building events</t>
  </si>
  <si>
    <t>3. Career path/ Succession planning</t>
  </si>
  <si>
    <t>4. Brand attraction (salaries/ benefits)</t>
  </si>
  <si>
    <t>5. Training &amp; Coaching</t>
  </si>
  <si>
    <t>6. SME classification certificate</t>
  </si>
  <si>
    <t>7. Online soft skill trainings</t>
  </si>
  <si>
    <t>1. Abrupt changes in government rules/regulations for licenses and labor recruitments</t>
  </si>
  <si>
    <t>2. Employee Retention</t>
  </si>
  <si>
    <t>1.Sales Campaign</t>
  </si>
  <si>
    <t>2.Experienced Staff</t>
  </si>
  <si>
    <t>3. Brand Perception</t>
  </si>
  <si>
    <t>4. Career Progression</t>
  </si>
  <si>
    <t>5. KSA Network</t>
  </si>
  <si>
    <t>6. Competitive Rate to KSA &amp; UAE</t>
  </si>
  <si>
    <t>1. Manual Reporting and Records</t>
  </si>
  <si>
    <t>2. Market Penetration</t>
  </si>
  <si>
    <t xml:space="preserve"> 3. Limited Product on Offer</t>
  </si>
  <si>
    <t>4. Non competitive rate for zones other than KSA</t>
  </si>
  <si>
    <t xml:space="preserve">5. Increase Competition </t>
  </si>
  <si>
    <t>6. Clearance Process in KFIA and KFGW</t>
  </si>
  <si>
    <t>7. Depending on limited lanes for Volumes (SA&amp;AE)</t>
  </si>
  <si>
    <t>1. Training  Improving Sales Skills</t>
  </si>
  <si>
    <t xml:space="preserve">2. Integrated sales &amp; marketing systems </t>
  </si>
  <si>
    <t>3. Introduction of project based services</t>
  </si>
  <si>
    <t>4. Minimal Market Share for SMSA</t>
  </si>
  <si>
    <t xml:space="preserve">5. Sales Incentive Program </t>
  </si>
  <si>
    <t xml:space="preserve">6. New BLZ Warehouse </t>
  </si>
  <si>
    <t>2. Inbound Service Process</t>
  </si>
  <si>
    <t>3. Expected inflation in the global economy during 2023</t>
  </si>
  <si>
    <t xml:space="preserve">1. Continuation of communication with HO IT to grant access to modify escalation during public holiday </t>
  </si>
  <si>
    <t>1. Best KPI achiever monthly recognition
2. Scheduled work shuffle between CS &amp; SSC
3. Monthly Team Meetings 
4. Training, coaching and incentives program
5. CAFO Program
6. Team Building Activity
7. Succession Planning</t>
  </si>
  <si>
    <t>1. Weekly and monthly review complain analysis
2. Monthly Meeting and action plan with Sales , Mgmt. , Ops</t>
  </si>
  <si>
    <t>1. Maintain and escalate incident reports and analysis to HO IT and Mgmt. 
2. Make available Important ref docs to ensure work continuity</t>
  </si>
  <si>
    <t>1. Fusion implementation will only eliminate this risk completely</t>
  </si>
  <si>
    <t xml:space="preserve">1. New rate cards, Authority matrix created for Bahrain </t>
  </si>
  <si>
    <t>1. Review competitors pricing &amp; strategic decision to focus on SMSA strength (KSA.DXB and projects)</t>
  </si>
  <si>
    <t xml:space="preserve">1. SLA between Gateway and Countries </t>
  </si>
  <si>
    <t>1. Introduce and promote new lanes rather than KSA and UAE, such as new country which SMSA operate directly (Egypt, Bangladesh, Jordan, Oman and Kuwait )</t>
  </si>
  <si>
    <t>1.Social media campaign in Facebook and Instagram</t>
  </si>
  <si>
    <t>1. Review internal and external inbound process</t>
  </si>
  <si>
    <t>1. Monitoring of all HR reports that was created since the risk was identified</t>
  </si>
  <si>
    <t>1. Local training setup/ Local trainer assigned for SMSA BAH</t>
  </si>
  <si>
    <t>1. Regular review of TP contracts with HR requirements/ Quarter evaluation of the vendor with department heads</t>
  </si>
  <si>
    <t xml:space="preserve">1. SSHR implementation Fusion system Implex implementation </t>
  </si>
  <si>
    <t>1. Annual training planner
2. Department training analysis
3. Online mandatory trainings to continue (NHO/ PRO/ SGO)</t>
  </si>
  <si>
    <t>1. Regular coaching and Training 
2. Experience management workforce</t>
  </si>
  <si>
    <t>1. Make coaching/ training mandatory in department heads KPIS
2. Succession planning
3. Consolidate all training requirements from appraisals and encourage used of coaching forms by supervisor and dept. head .</t>
  </si>
  <si>
    <t>1. Monitor medical and other external/ internal sources to identify any regulatory changes</t>
  </si>
  <si>
    <t>1. Regular check on all regulatory websites for any announcements</t>
  </si>
  <si>
    <t>1. Positive and functional work place 
2. Employees development . 
3. Employees Satisfaction Survey</t>
  </si>
  <si>
    <t xml:space="preserve">2.Training records &amp;  Department coaching Forms </t>
  </si>
  <si>
    <r>
      <t xml:space="preserve">Criteria  Examples
</t>
    </r>
    <r>
      <rPr>
        <b/>
        <sz val="11"/>
        <rFont val="Calibri"/>
        <family val="2"/>
      </rPr>
      <t>Advantages  ?
Capabilities  ?
Competitive advantages ?
USP's (unique selling points)
Resources, Assets, People?
Experience , knowledge, data ?
Financial reserves, likely returns ?
Marketing - reach, distribution, awareness?
Innovative aspects ?
Location and geographical  ?
Price, value, quality ?
Accreditations, qualifications, 
certifications ?
communications ?
Cultural behavioral ?</t>
    </r>
  </si>
  <si>
    <t xml:space="preserve">4. Stability of TP workforce </t>
  </si>
  <si>
    <t xml:space="preserve">1.Hiring right employee Training 
2. Development and Coaching 
3. Employee Events
4. Appreciation programs
5. HR to Initiate Staff Engagement </t>
  </si>
  <si>
    <t xml:space="preserve">Stability of TP workforce </t>
  </si>
  <si>
    <t xml:space="preserve">1. Terms and conditions to be reviewed in TP contracts/ legal documentation to be completed prior to their joining/ vendor evaluation </t>
  </si>
  <si>
    <r>
      <t xml:space="preserve">Criteria  Examples
</t>
    </r>
    <r>
      <rPr>
        <b/>
        <sz val="12"/>
        <rFont val="Calibri"/>
        <family val="2"/>
      </rPr>
      <t>P</t>
    </r>
    <r>
      <rPr>
        <b/>
        <sz val="11"/>
        <rFont val="Calibri"/>
        <family val="2"/>
      </rPr>
      <t>olitical effects ? 
Legislative effects ?
Environmental effects ?
IT developments ?
Competitor intentions- various ?
Market demand ?
New technologies, services, ideas ?
Vital contra cts and partners ?
Sustaining internal capabilities ?
Obstacles faced ?
Insurmountable weaknesses ?
Loss of key staff ?
Sustainable financial backing ?
Economy - home abroad  ?</t>
    </r>
    <r>
      <rPr>
        <b/>
        <sz val="12"/>
        <color indexed="62"/>
        <rFont val="Calibri"/>
        <family val="2"/>
      </rPr>
      <t xml:space="preserve">
</t>
    </r>
  </si>
  <si>
    <t>1. No Marketing Initiatives in Bahrain</t>
  </si>
  <si>
    <t xml:space="preserve">1.Manual report continue to be  produced in the department </t>
  </si>
  <si>
    <t>1. Approach the market with a particular structure to re emphasize SMSA in the market</t>
  </si>
  <si>
    <t>1. Introducing new products for 2022 and Commercial activities for existing products</t>
  </si>
  <si>
    <t>1. Monitor transit times
2. Escalations to operations and Management
3. Key Account Customers to be aligned to CS</t>
  </si>
  <si>
    <t>1. GCC Focus 
2. Include GCC in to Zone 1</t>
  </si>
  <si>
    <t>No Marketing Initiatives in Bahrain</t>
  </si>
  <si>
    <t xml:space="preserve">Business growth </t>
  </si>
  <si>
    <t>1. Maintain and escalate incident reports and analysis to HO IT and Mgmt. to identify need of investment 
2. Make available Important ref docs to ensure work continuity</t>
  </si>
  <si>
    <t>SAM Airway bill software customization</t>
  </si>
  <si>
    <t>1. Bonded Warehousing</t>
  </si>
  <si>
    <t>2. All Divisions Under One Roof</t>
  </si>
  <si>
    <t>3. Multi-Ethnic Staffs</t>
  </si>
  <si>
    <t>4. KSA Network</t>
  </si>
  <si>
    <t>5. Well Trained Staffs</t>
  </si>
  <si>
    <t>6. Good Relationship with Customs Officials</t>
  </si>
  <si>
    <t>7. Team Work</t>
  </si>
  <si>
    <t>8. Well Streamlined Processes</t>
  </si>
  <si>
    <t>9. The willingness and ability to automate reports</t>
  </si>
  <si>
    <t>10. Contactless Delivery</t>
  </si>
  <si>
    <t>11. Dangerous Goods Certified</t>
  </si>
  <si>
    <t>12. Customer Satisfaction Feedback</t>
  </si>
  <si>
    <t>13. SMSA's Own WMS System (STAX)</t>
  </si>
  <si>
    <t>14. Sub-Stations</t>
  </si>
  <si>
    <t>15. Career Development</t>
  </si>
  <si>
    <t>16. Unified IBU Courier Application</t>
  </si>
  <si>
    <t>17. Incentive Program.</t>
  </si>
  <si>
    <t>1. Core System Data Inaccuracy &amp; Delay.</t>
  </si>
  <si>
    <t>2. Lack of Licensed Forklift Operators</t>
  </si>
  <si>
    <t>3. Continuous Absenteeism</t>
  </si>
  <si>
    <t>4. Lack of Tools (Honeywell Trackers, etc.)</t>
  </si>
  <si>
    <t>5. Unstable WMS System (STAX)</t>
  </si>
  <si>
    <t>6. Lack of Back-Up Staffs.</t>
  </si>
  <si>
    <t>7. Lack of Communication.</t>
  </si>
  <si>
    <t>8. Lack of Up-Scale &amp; Down-Scale capacity</t>
  </si>
  <si>
    <t>9. Staffs awareness of policies and procedures.</t>
  </si>
  <si>
    <t>10. Poor TP Couriers Performance.</t>
  </si>
  <si>
    <t>11. Lack of Space.</t>
  </si>
  <si>
    <t>12. Vehicles Breakdown.</t>
  </si>
  <si>
    <t>13. Multiple Apps for Couriers</t>
  </si>
  <si>
    <t>1. Freelance Couriers/System</t>
  </si>
  <si>
    <t xml:space="preserve">2. DG Handling </t>
  </si>
  <si>
    <t>3. Bonded Fulfillment warehouse</t>
  </si>
  <si>
    <t>4. Career Development</t>
  </si>
  <si>
    <t>5. Automated Sorting</t>
  </si>
  <si>
    <t>6. System Enhancements</t>
  </si>
  <si>
    <t>7. DIM Weight Machine</t>
  </si>
  <si>
    <t>8. Use Water Pressure Nozzles</t>
  </si>
  <si>
    <t>9. OMNI Channel Service</t>
  </si>
  <si>
    <t>10. C2B Service</t>
  </si>
  <si>
    <t>11. Bullet Service</t>
  </si>
  <si>
    <t>1. Equipment’s back up X-Ray</t>
  </si>
  <si>
    <t>2. Seasonal Virus Affecting Operations Continuity</t>
  </si>
  <si>
    <t>3. Strong and International Competitors</t>
  </si>
  <si>
    <t>4. BLZ Customs Regulation.</t>
  </si>
  <si>
    <t>5. Unauthorized Entry</t>
  </si>
  <si>
    <t>1. Forklift Training Lessons
2. Take Traffic Test of License</t>
  </si>
  <si>
    <t>1. Back-Up Staff
2. Multitasking</t>
  </si>
  <si>
    <t>1. Request for Repair
2. Replace Unrepaired Tools
3. Request for new required tools.</t>
  </si>
  <si>
    <t>1. Cross Functional Training
2. Succession Planning</t>
  </si>
  <si>
    <t>1. Classroom Trainings
2. Coaching</t>
  </si>
  <si>
    <t>1. Outsourced Free Lance Couriers
2. Delivery Vendors</t>
  </si>
  <si>
    <t xml:space="preserve">1. Ensure staff get all required trainings
2. Proper monitor all process
3. Conducting Self-Audits </t>
  </si>
  <si>
    <t>1. 100% Utilization of available space
2. Additional Facility &amp; Racking System</t>
  </si>
  <si>
    <t>1. Maintain Regular Service by Vendor
2. Evaluate and introduce multiple vendors
3. Contractual review</t>
  </si>
  <si>
    <t>1. One app , one device for all couriers (CORE+SDC)</t>
  </si>
  <si>
    <t>1. SLA from Customs for new BLZ operations
2. Constant improvement of SMSA process and security protocols (BLZ)</t>
  </si>
  <si>
    <t>1. 24x7 Security Monitoring
2. Apply Access Control
3. Availability of visitor ID</t>
  </si>
  <si>
    <t>1. Monitor the system vs manual reports on daily basis.
2. Evaluate and follow up for necessary enhancements.</t>
  </si>
  <si>
    <t>1. Initiate training at the facility with the support of Training Department.
2. Submit letter to the Traffic for final test &amp; license issuance.</t>
  </si>
  <si>
    <t>1. Raise issue to IT, confirm changes as per BAH requirement.
2. Monitor system performance and follow up till closure.</t>
  </si>
  <si>
    <t>1. Establish baseline communication standards
2. Create a safe space for communication
3. Proactively seek feedback
4. Monitor and evaluate progress</t>
  </si>
  <si>
    <t>1. Training Should Not Be a One-Time-Event, provide training whenever required.
2. Constantly Reinforce Company Policies &amp; Procedures.
3. Focus on What Employees Should Do &amp; Conduct Audits.</t>
  </si>
  <si>
    <t>1. Measure how all workspaces are being used and occupied &amp; understand the project space requirement.
2. Utilize all current available spaces &amp; add racking system.
3. Monitor and evaluate progress.</t>
  </si>
  <si>
    <t>1. Coordinate with IT for a unified app which is in pipeline and to be provided once it is ready</t>
  </si>
  <si>
    <t>1. Evaluate new local vendors for delivery and plan for a back up staff for each positions in case of emergencies as contingency plan</t>
  </si>
  <si>
    <t>1. Improve contact levels at BLZ customs and HO Customs
2. Coordination with all departments in Customs to design and formalize transactions required by SMSA</t>
  </si>
  <si>
    <t>1. Have active 24x7 Security System &amp; CCTV at all times.
2. All Doors are FP/Access card controlled
3. Apply Visitor Policy</t>
  </si>
  <si>
    <t>1. Work environment</t>
  </si>
  <si>
    <t>2. Experienced staffs</t>
  </si>
  <si>
    <t>3. Systems integration - CORE with SDM</t>
  </si>
  <si>
    <t xml:space="preserve">4. Unique delivery modules </t>
  </si>
  <si>
    <t>5. SDM mobile courier application</t>
  </si>
  <si>
    <t>6. Incentive Program</t>
  </si>
  <si>
    <t xml:space="preserve">7. Local Validation </t>
  </si>
  <si>
    <t>8. Dedicated Couriers</t>
  </si>
  <si>
    <t>1. Staffs Awareness of Policies and Procedures.</t>
  </si>
  <si>
    <t>2. Lack of Back-Up Staffs.</t>
  </si>
  <si>
    <t>3. Lack of Space.</t>
  </si>
  <si>
    <t>4. Vehicles Breakdown.</t>
  </si>
  <si>
    <t>1. Career Development</t>
  </si>
  <si>
    <t>2. Same day delivery</t>
  </si>
  <si>
    <t>3. System enhancements</t>
  </si>
  <si>
    <t>1. Seasonal Virus Affecting Operations Continuity</t>
  </si>
  <si>
    <t>1. Payroll/Payments on Time  thereby creating Brand Image</t>
  </si>
  <si>
    <t>2. Career Progression &amp; Good Working Environment</t>
  </si>
  <si>
    <t>3. Compliance with Bahrain laws (MOIC, GPA,VAT etc.)</t>
  </si>
  <si>
    <t>4. Brand &amp; Unique product advantage</t>
  </si>
  <si>
    <t>5. Company Credit Cards for online payments</t>
  </si>
  <si>
    <t>6. Multi Ethnic Staff</t>
  </si>
  <si>
    <t>7. Local COD remittance  being done for majority shipments</t>
  </si>
  <si>
    <t>8. No Employee Turnover in Finance Dept</t>
  </si>
  <si>
    <t>9. Both Bahraini Staff on NEP/Tamkeem Govt Program - 100%</t>
  </si>
  <si>
    <t xml:space="preserve">1. No local POA holder for banking  transaction </t>
  </si>
  <si>
    <t xml:space="preserve">2. Stand alone accounting system </t>
  </si>
  <si>
    <t>3. Centralized payment systems</t>
  </si>
  <si>
    <t xml:space="preserve">4. Manual Invoicing </t>
  </si>
  <si>
    <t>5. Invoice discrepancy</t>
  </si>
  <si>
    <t xml:space="preserve">1. Evaluate credit policy and credit limits to customers </t>
  </si>
  <si>
    <t>2. System Automations</t>
  </si>
  <si>
    <t xml:space="preserve">3. ERP system for billing and reporting </t>
  </si>
  <si>
    <t>4. Fusion Systems implementation</t>
  </si>
  <si>
    <t xml:space="preserve">1. Corona Virus affecting business continuity </t>
  </si>
  <si>
    <t>1. Local POA for scheduled banking transfers for COD and approved vendor payments</t>
  </si>
  <si>
    <t xml:space="preserve">1. Payment Process decentralization </t>
  </si>
  <si>
    <t xml:space="preserve">1. System Automation </t>
  </si>
  <si>
    <t>1. System Automation / Fusion Implementation</t>
  </si>
  <si>
    <t>48 Hour work schedule</t>
  </si>
  <si>
    <t>Lack of brand presence in job portals</t>
  </si>
  <si>
    <t>Inefficient hiring process</t>
  </si>
  <si>
    <t>1. Enhance job satisfaction by offering supplementary benefits.
2. Increase flexibility in accommodating employee requests.</t>
  </si>
  <si>
    <t>1. Study the employee annual survey and find areas of improvement.</t>
  </si>
  <si>
    <t>Job Satisfaction/Turn over</t>
  </si>
  <si>
    <t>1. Get employer status accounts on multiple job fair</t>
  </si>
  <si>
    <t>1. Use multiple job portals to hire the right candidates and increase the pool of CVs.</t>
  </si>
  <si>
    <t>Quarterly</t>
  </si>
  <si>
    <t>Staff Survey
Turnover rate</t>
  </si>
  <si>
    <t>HR &amp; Admin/MKT</t>
  </si>
  <si>
    <t>No unified process across SMSA Network</t>
  </si>
  <si>
    <t>1. Management to unify SFD process across network</t>
  </si>
  <si>
    <t xml:space="preserve">1 year </t>
  </si>
  <si>
    <t xml:space="preserve">Review and monitoring the  global economy situation on monthly basis </t>
  </si>
  <si>
    <t xml:space="preserve">Monthly update with the situation with market research and update </t>
  </si>
  <si>
    <t>SSC</t>
  </si>
  <si>
    <t>CORE System auto notification email</t>
  </si>
  <si>
    <t>Job positing's 
Employer level accounts</t>
  </si>
  <si>
    <t>1. Scheduled Training for Cross Functional activities 
2. Identifying internal talents 
3. Regular coaching and development for Succession of Key positions</t>
  </si>
  <si>
    <t>1. Value volume trends for variation. 
2. Evaluate free lance couriers / vendor
3. Set process for TP / free lance courier deliveries including IT setup</t>
  </si>
  <si>
    <t>1. Provide Coaching
2. Monitor Daily/Weekly Performance
3. Evaluate Monthly Performance</t>
  </si>
  <si>
    <t>1. Corrective &amp; Preventive Actions to be taken in a timely manner.
2. Initiate Required Coaching's &amp; Training.
3. On-going Daily, Weekly &amp; Monthly Performance Monitoring
4. Evaluate Progress.</t>
  </si>
  <si>
    <t>1. Educate vehicle users on the importance of checking the warning signs.
2. Follow up and request vehicle service whenever needed.
3.Receive replacement vehicle provided to ensure business continuity.</t>
  </si>
  <si>
    <t>Equipment's Back-Up X-Ray</t>
  </si>
  <si>
    <t>1. To have an agreement with customs for mobile X-Ray in case of contingency</t>
  </si>
  <si>
    <t>1. Evaluate vendors for mobile Xray
2. Monitor the performance of the equipment
3. Ensure service to done to avoid defects</t>
  </si>
  <si>
    <t xml:space="preserve">1. Monitor updates from MOH
2. Contingency planning </t>
  </si>
  <si>
    <t xml:space="preserve">1. Monitor operation Capabilities of Competitor 
2. Improve SMSA operational offerings </t>
  </si>
  <si>
    <t>1. Ongoing Operation and Sales meetings 
2. Understand market demands and adapt (Flexible)</t>
  </si>
  <si>
    <t>1. Development or Enhancement of CORE systems/ New SMSA operation System rollout</t>
  </si>
  <si>
    <t>1. Create Continuity Plan for all divisions.
2. Have back-up staff/floater for courier position.
3. Have staffs perform two or more tasks concurrently for office works.
4. Discuss with HR regarding the the continuous sick leaves.</t>
  </si>
  <si>
    <t>Lack of Tools (Honeywell Trackers, etc.)</t>
  </si>
  <si>
    <t>1. Discuss with IT to repair current available devices.
2. Get IT report for the unrepaired tools to replace.
3. Check on tools required, budget and raise request.</t>
  </si>
  <si>
    <t>Physical Devices &amp; 
IT Report</t>
  </si>
  <si>
    <t>1. Enhancement of STAX System</t>
  </si>
  <si>
    <t>1. Educate vehicle users on the importance of checking the warning signs.
2. Follow up and request vehicle service whenever needed.
3. Receive replacement vehicle provided to ensure business continuity.</t>
  </si>
  <si>
    <t>2. Bad Debts &amp; Customer Delay Payment</t>
  </si>
  <si>
    <t xml:space="preserve">1. Include Siebel / Oracle Data entry as part of employee KPI's .                 2.  Accurate Data entry / re-confirmation of entries while doing manual Invoicing </t>
  </si>
  <si>
    <t>1.SV non competitive prices</t>
  </si>
  <si>
    <t xml:space="preserve">2.Brand Perception </t>
  </si>
  <si>
    <t>12. Causeway clearance - KSA side unavailable for SFD trucks</t>
  </si>
  <si>
    <t>1.Usage of TP vendors locally</t>
  </si>
  <si>
    <t>Lack of dedicated staff for SFD</t>
  </si>
  <si>
    <t>Causeway clearance - KSA side unavailable for SFD trucks</t>
  </si>
  <si>
    <t>Delay in communication and process flow difference</t>
  </si>
  <si>
    <t>Usage of TP vendors locally</t>
  </si>
  <si>
    <t xml:space="preserve">1.Experienced freight staff with market knowledge
</t>
  </si>
  <si>
    <t>2.Facilites in KSA, KWI &amp; UAE</t>
  </si>
  <si>
    <t>3.Brand recognition &amp; reputation</t>
  </si>
  <si>
    <t>4.SMSA SFD Team experience and Support</t>
  </si>
  <si>
    <t>5.Network in to major GCC destination (SA &amp; DXB)</t>
  </si>
  <si>
    <t>6.SV GSA for BH</t>
  </si>
  <si>
    <t>7.KFIA Bonded Facility in Dammam</t>
  </si>
  <si>
    <t>8.Bonded &amp; Non bonded facility under the same roof</t>
  </si>
  <si>
    <t>9.WCA Membership</t>
  </si>
  <si>
    <t>10.In transit movement facilitating AIR /Land .</t>
  </si>
  <si>
    <t>3.FTL rates are not competitive</t>
  </si>
  <si>
    <t xml:space="preserve">4.Sea freight License </t>
  </si>
  <si>
    <t>5.SV Service Issues</t>
  </si>
  <si>
    <t>6.Last mile service delays</t>
  </si>
  <si>
    <t xml:space="preserve">7.Clearance team for SFD unavailable </t>
  </si>
  <si>
    <t>8.Lack of dedicated staff for SFD</t>
  </si>
  <si>
    <t>3.Competitors competitive rate</t>
  </si>
  <si>
    <t xml:space="preserve">1.New product launch (DGR for Air and Road) </t>
  </si>
  <si>
    <t>2.Lane Focus (Turkey, USA, and China)</t>
  </si>
  <si>
    <t>3.Projects and Bids</t>
  </si>
  <si>
    <t>4.Alternate Freight Products by Road LTL &amp; FTL</t>
  </si>
  <si>
    <t>5.In transit movemnt of cargo by Air &amp; Land</t>
  </si>
  <si>
    <t>6.Sales team with increased freight target</t>
  </si>
  <si>
    <t>7.Special Tariff for Freight forwarders</t>
  </si>
  <si>
    <t>8.B2B Representation</t>
  </si>
  <si>
    <t xml:space="preserve">9. Manual Reporting </t>
  </si>
  <si>
    <t>10.LTL rate for all major GCC destination</t>
  </si>
  <si>
    <t xml:space="preserve">11. Staff Shortage </t>
  </si>
  <si>
    <t>13.No unified process across SMSA Network</t>
  </si>
  <si>
    <t>2.SV - Payload issues for prime sectors from BAH</t>
  </si>
  <si>
    <t>1. Competitive ICBRS for FTL
2. Centralized Trucking Dept for GCC
3.Optimization of equipment across GCC</t>
  </si>
  <si>
    <t xml:space="preserve">1. Short List Vendor with direct lines
2. Short list and finalize vendors for Sea port clearance
3. Initiate process and requirements for SMSA to be licensed </t>
  </si>
  <si>
    <t>1.Daily monitor and recording of all service issues
2.Initiate communication with GHA to highlight and resolution
3.Initiate communication with SV for an SLA on committed uplift</t>
  </si>
  <si>
    <t>Severe delays for last mile and lost customers</t>
  </si>
  <si>
    <t>Delay in communication for clearance and delivery</t>
  </si>
  <si>
    <t xml:space="preserve">1.Freight coordinator to handle temporarily partnering with TP.
2.Vendor to handle clearance for time being </t>
  </si>
  <si>
    <t xml:space="preserve">1. Optimize Linehauls within GCC 
2. Centralized Costing and ICBRS </t>
  </si>
  <si>
    <t xml:space="preserve">1. Explore the feasibility to allocate shared resources from operations and clearance </t>
  </si>
  <si>
    <t xml:space="preserve">1. Market intelligence on all offerings of competitor
2. Commercial actions to match market rates </t>
  </si>
  <si>
    <t xml:space="preserve">1.SV to revise their published tariff as per market / competition </t>
  </si>
  <si>
    <t>1.SMSA marketing materials provided to freight forwarder community/ SV marketing materials requested to the GSA Management Customer Survey Results</t>
  </si>
  <si>
    <t>1.Appropriate Marketing Material from SV</t>
  </si>
  <si>
    <t xml:space="preserve">1.Addition of Sea Freight on our license </t>
  </si>
  <si>
    <t xml:space="preserve">1.SLA with SV with GHA and commitment of TT committed. </t>
  </si>
  <si>
    <t>1.Single POC from ops to handle SFD clearance with SLA</t>
  </si>
  <si>
    <t>1.Budget additional head for department (operations)</t>
  </si>
  <si>
    <t>1.SMSA KSA to clear SFD FTL in causeway</t>
  </si>
  <si>
    <t>1.Issue addressed to Gateway manager in KSA who is supporting on ADHOC basis</t>
  </si>
  <si>
    <t>1.Manual check on process followed in each country and adhered.</t>
  </si>
  <si>
    <t>1.Maximize SMSA clearance broker</t>
  </si>
  <si>
    <t>1.Minimize vendor clearance</t>
  </si>
  <si>
    <t>1.SV to action with network control</t>
  </si>
  <si>
    <t>1.LTL &amp; Economy Express Tariff aligned to Market standards</t>
  </si>
  <si>
    <t>1.Highlighted to RD MENAT during planning for 2023</t>
  </si>
  <si>
    <t xml:space="preserve">1.Daily Data entry for all shipments .                  
2.Manual database by AR to confirm receipt of invoices and follow up payments . 
3. Initiate Automated invoicing with HO and IT
4. Ensure Data for Invoices proactively generated
5.Invoice delivery confirmation are validated (E-mail).   </t>
  </si>
  <si>
    <t>Business continuity</t>
  </si>
  <si>
    <t xml:space="preserve">1. Contingency for business continuity
</t>
  </si>
  <si>
    <t xml:space="preserve">1. More caution on new account opening </t>
  </si>
  <si>
    <t xml:space="preserve">1.Pre Planned payments for COD and Vendors
2.Post approval with HO Finance for decentralizing COD payments </t>
  </si>
  <si>
    <t>1. Fusion Implementation awaited in 2024 as per KSA HO</t>
  </si>
  <si>
    <t xml:space="preserve">1.Back up contingency plan on power and network </t>
  </si>
  <si>
    <t>1.All public holidays to be communicated via email for all concerned in regards to ticket escalation.</t>
  </si>
  <si>
    <t>1. IT HO to create automated systems reports. As per CS Manager, no automated report for CS. However, automation process in progress to be implemented once active.</t>
  </si>
  <si>
    <t>1. De-Centralized CS in Bahrain</t>
  </si>
  <si>
    <t xml:space="preserve">1. Agree and implement the right Ticketing process with CS HO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</si>
</sst>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6"/>
      <color rgb="FF374A9C"/>
      <name val="Calibri"/>
      <family val="2"/>
      <scheme val="minor"/>
    </font>
    <font>
      <b/>
      <sz val="18"/>
      <color theme="1"/>
      <name val="Calibri"/>
      <family val="2"/>
      <scheme val="minor"/>
    </font>
    <font>
      <b/>
      <sz val="26"/>
      <color theme="1"/>
      <name val="Calibri"/>
      <family val="2"/>
      <scheme val="minor"/>
    </font>
    <font>
      <b/>
      <sz val="12"/>
      <color theme="4" tint="-0.249977111117893"/>
      <name val="Calibri"/>
      <family val="2"/>
      <scheme val="minor"/>
    </font>
    <font>
      <b/>
      <sz val="11"/>
      <name val="Calibri"/>
      <family val="2"/>
    </font>
    <font>
      <b/>
      <sz val="14"/>
      <color theme="0"/>
      <name val="Calibri"/>
      <family val="2"/>
      <scheme val="minor"/>
    </font>
    <font>
      <b/>
      <sz val="12"/>
      <color rgb="FF0070C0"/>
      <name val="Calibri"/>
      <family val="2"/>
      <scheme val="minor"/>
    </font>
    <font>
      <sz val="10"/>
      <color rgb="FF000000"/>
      <name val="Calibri"/>
      <family val="2"/>
      <scheme val="minor"/>
    </font>
    <font>
      <sz val="10"/>
      <color theme="1"/>
      <name val="Calibri"/>
      <family val="2"/>
      <scheme val="minor"/>
    </font>
    <font>
      <b/>
      <sz val="12"/>
      <name val="Calibri"/>
      <family val="2"/>
    </font>
    <font>
      <b/>
      <sz val="12"/>
      <color indexed="62"/>
      <name val="Calibri"/>
      <family val="2"/>
    </font>
    <font>
      <sz val="10"/>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26"/>
      <color rgb="FF0000FF"/>
      <name val="Calibri"/>
      <family val="2"/>
      <scheme val="minor"/>
    </font>
    <font>
      <b/>
      <sz val="28"/>
      <color theme="0"/>
      <name val="Calibri"/>
      <family val="2"/>
      <scheme val="minor"/>
    </font>
    <font>
      <b/>
      <sz val="14"/>
      <color theme="1"/>
      <name val="Calibri"/>
      <family val="2"/>
      <scheme val="minor"/>
    </font>
    <font>
      <sz val="10"/>
      <color indexed="8"/>
      <name val="Calibri"/>
      <family val="2"/>
    </font>
    <font>
      <sz val="11"/>
      <color theme="1"/>
      <name val="Arial Narrow"/>
      <family val="2"/>
    </font>
    <font>
      <sz val="10"/>
      <name val="Wingdings"/>
      <charset val="2"/>
    </font>
    <font>
      <sz val="10"/>
      <color theme="1"/>
      <name val="Wingdings"/>
      <charset val="2"/>
    </font>
    <font>
      <sz val="11"/>
      <color rgb="FF000000"/>
      <name val="Calibri"/>
      <family val="2"/>
      <scheme val="minor"/>
    </font>
    <font>
      <sz val="11"/>
      <color rgb="FF000000"/>
      <name val="Arial Narrow"/>
      <family val="2"/>
    </font>
    <font>
      <sz val="10"/>
      <color rgb="FFFF0000"/>
      <name val="Calibri"/>
      <family val="2"/>
      <scheme val="minor"/>
    </font>
    <font>
      <sz val="10"/>
      <color rgb="FF00B050"/>
      <name val="Calibri"/>
      <family val="2"/>
      <scheme val="minor"/>
    </font>
    <font>
      <strike/>
      <sz val="10"/>
      <color rgb="FFFF0000"/>
      <name val="Calibri"/>
      <family val="2"/>
      <scheme val="minor"/>
    </font>
    <font>
      <sz val="10"/>
      <color rgb="FF000000"/>
      <name val="Calibri"/>
      <family val="2"/>
    </font>
    <font>
      <sz val="10"/>
      <color theme="1"/>
      <name val="Calibri"/>
      <family val="2"/>
    </font>
  </fonts>
  <fills count="5">
    <fill>
      <patternFill patternType="none"/>
    </fill>
    <fill>
      <patternFill patternType="gray125"/>
    </fill>
    <fill>
      <patternFill patternType="solid">
        <fgColor theme="0"/>
        <bgColor indexed="64"/>
      </patternFill>
    </fill>
    <fill>
      <patternFill patternType="solid">
        <fgColor rgb="FF374A9C"/>
        <bgColor indexed="64"/>
      </patternFill>
    </fill>
    <fill>
      <patternFill patternType="solid">
        <fgColor theme="0" tint="-0.14999847407452621"/>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341">
    <xf numFmtId="0" fontId="0" fillId="0" borderId="0" xfId="0"/>
    <xf numFmtId="0" fontId="0" fillId="0" borderId="0" xfId="0" applyAlignment="1">
      <alignment vertical="center"/>
    </xf>
    <xf numFmtId="0" fontId="0" fillId="0" borderId="2" xfId="0" applyBorder="1" applyAlignment="1">
      <alignment vertical="center"/>
    </xf>
    <xf numFmtId="0" fontId="8" fillId="0" borderId="1" xfId="0" applyFont="1" applyBorder="1" applyAlignment="1">
      <alignment vertical="center" readingOrder="1"/>
    </xf>
    <xf numFmtId="0" fontId="8" fillId="0" borderId="2" xfId="0" applyFont="1" applyBorder="1" applyAlignment="1">
      <alignment vertical="center" wrapText="1" readingOrder="1"/>
    </xf>
    <xf numFmtId="0" fontId="8" fillId="0" borderId="3" xfId="0" applyFont="1" applyBorder="1" applyAlignment="1">
      <alignment vertical="center" wrapText="1" readingOrder="1"/>
    </xf>
    <xf numFmtId="0" fontId="8" fillId="0" borderId="4" xfId="0" applyFont="1" applyBorder="1" applyAlignment="1">
      <alignment horizontal="left" vertical="center" readingOrder="1"/>
    </xf>
    <xf numFmtId="0" fontId="9" fillId="0" borderId="0" xfId="0" applyFont="1" applyAlignment="1">
      <alignment horizontal="left" vertical="center" readingOrder="1"/>
    </xf>
    <xf numFmtId="0" fontId="9" fillId="0" borderId="5" xfId="0" applyFont="1" applyBorder="1" applyAlignment="1">
      <alignment horizontal="left" vertical="center" readingOrder="1"/>
    </xf>
    <xf numFmtId="0" fontId="9" fillId="0" borderId="4" xfId="0" applyFont="1" applyBorder="1" applyAlignment="1">
      <alignment vertical="center" readingOrder="1"/>
    </xf>
    <xf numFmtId="0" fontId="8" fillId="0" borderId="0" xfId="0" applyFont="1" applyAlignment="1">
      <alignment vertical="center" wrapText="1" readingOrder="1"/>
    </xf>
    <xf numFmtId="0" fontId="8" fillId="0" borderId="5" xfId="0" applyFont="1" applyBorder="1" applyAlignment="1">
      <alignment vertical="center" wrapText="1" readingOrder="1"/>
    </xf>
    <xf numFmtId="0" fontId="0" fillId="0" borderId="4" xfId="0" applyBorder="1" applyAlignment="1">
      <alignment vertical="center"/>
    </xf>
    <xf numFmtId="0" fontId="9" fillId="0" borderId="4" xfId="0" applyFont="1" applyBorder="1" applyAlignment="1">
      <alignment horizontal="left" vertical="center" readingOrder="1"/>
    </xf>
    <xf numFmtId="0" fontId="8" fillId="0" borderId="4" xfId="0" applyFont="1" applyBorder="1" applyAlignment="1">
      <alignment vertical="center" wrapText="1" readingOrder="1"/>
    </xf>
    <xf numFmtId="0" fontId="0" fillId="0" borderId="7" xfId="0" applyBorder="1" applyAlignment="1">
      <alignment vertical="center"/>
    </xf>
    <xf numFmtId="0" fontId="8" fillId="0" borderId="6" xfId="0" applyFont="1" applyBorder="1" applyAlignment="1">
      <alignment vertical="center" wrapText="1" readingOrder="1"/>
    </xf>
    <xf numFmtId="0" fontId="8" fillId="0" borderId="7" xfId="0" applyFont="1" applyBorder="1" applyAlignment="1">
      <alignment vertical="center" wrapText="1" readingOrder="1"/>
    </xf>
    <xf numFmtId="0" fontId="8" fillId="0" borderId="8" xfId="0" applyFont="1" applyBorder="1" applyAlignment="1">
      <alignment vertical="center" wrapText="1" readingOrder="1"/>
    </xf>
    <xf numFmtId="0" fontId="9" fillId="0" borderId="2" xfId="0" applyFont="1" applyBorder="1" applyAlignment="1">
      <alignment vertical="center" readingOrder="1"/>
    </xf>
    <xf numFmtId="0" fontId="9" fillId="0" borderId="3" xfId="0" applyFont="1" applyBorder="1" applyAlignment="1">
      <alignment horizontal="right" vertical="center" readingOrder="1"/>
    </xf>
    <xf numFmtId="0" fontId="9" fillId="0" borderId="0" xfId="0" applyFont="1" applyAlignment="1">
      <alignment vertical="center" readingOrder="1"/>
    </xf>
    <xf numFmtId="0" fontId="9" fillId="0" borderId="5" xfId="0" applyFont="1" applyBorder="1" applyAlignment="1">
      <alignment horizontal="right" vertical="center" readingOrder="1"/>
    </xf>
    <xf numFmtId="0" fontId="8" fillId="0" borderId="0" xfId="0" applyFont="1" applyAlignment="1">
      <alignment vertical="center" readingOrder="1"/>
    </xf>
    <xf numFmtId="0" fontId="8" fillId="0" borderId="5" xfId="0" applyFont="1" applyBorder="1" applyAlignment="1">
      <alignment vertical="center" readingOrder="1"/>
    </xf>
    <xf numFmtId="0" fontId="8" fillId="0" borderId="4" xfId="0" applyFont="1" applyBorder="1" applyAlignment="1">
      <alignment vertical="center" readingOrder="1"/>
    </xf>
    <xf numFmtId="0" fontId="0" fillId="0" borderId="5" xfId="0" applyBorder="1" applyAlignment="1">
      <alignment vertical="center"/>
    </xf>
    <xf numFmtId="0" fontId="8" fillId="0" borderId="6" xfId="0" applyFont="1" applyBorder="1" applyAlignment="1">
      <alignment vertical="center" readingOrder="1"/>
    </xf>
    <xf numFmtId="0" fontId="8" fillId="0" borderId="7" xfId="0" applyFont="1" applyBorder="1" applyAlignment="1">
      <alignment vertical="center" readingOrder="1"/>
    </xf>
    <xf numFmtId="0" fontId="8" fillId="0" borderId="8" xfId="0" applyFont="1" applyBorder="1" applyAlignment="1">
      <alignment vertical="center" readingOrder="1"/>
    </xf>
    <xf numFmtId="0" fontId="3" fillId="2" borderId="0" xfId="0" applyFont="1" applyFill="1" applyAlignment="1">
      <alignment horizontal="center" vertical="center"/>
    </xf>
    <xf numFmtId="0" fontId="0" fillId="0" borderId="0" xfId="0" applyAlignment="1">
      <alignment horizontal="center"/>
    </xf>
    <xf numFmtId="0" fontId="15" fillId="0" borderId="0" xfId="0" applyFont="1" applyAlignment="1">
      <alignment horizontal="left"/>
    </xf>
    <xf numFmtId="0" fontId="15" fillId="0" borderId="0" xfId="0" applyFont="1" applyAlignment="1">
      <alignment wrapText="1"/>
    </xf>
    <xf numFmtId="0" fontId="15" fillId="0" borderId="0" xfId="0" applyFont="1" applyAlignment="1">
      <alignment horizontal="center"/>
    </xf>
    <xf numFmtId="0" fontId="0" fillId="0" borderId="0" xfId="0" applyAlignment="1">
      <alignment horizontal="center" vertical="center"/>
    </xf>
    <xf numFmtId="0" fontId="0" fillId="2" borderId="0" xfId="0" applyFill="1"/>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3" fillId="0" borderId="0" xfId="0" applyFont="1" applyAlignment="1">
      <alignment vertical="center" wrapText="1"/>
    </xf>
    <xf numFmtId="0" fontId="18" fillId="4" borderId="11" xfId="0" applyFont="1" applyFill="1" applyBorder="1" applyAlignment="1">
      <alignment horizontal="center" vertical="center"/>
    </xf>
    <xf numFmtId="0" fontId="18" fillId="4" borderId="11"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0" fillId="2" borderId="0" xfId="0" applyFill="1" applyAlignment="1">
      <alignment horizontal="center"/>
    </xf>
    <xf numFmtId="0" fontId="0" fillId="0" borderId="0" xfId="0" applyAlignment="1">
      <alignment horizontal="left"/>
    </xf>
    <xf numFmtId="0" fontId="0" fillId="0" borderId="0" xfId="0" applyAlignment="1">
      <alignment wrapText="1"/>
    </xf>
    <xf numFmtId="0" fontId="20" fillId="0" borderId="0" xfId="0" applyFont="1" applyAlignment="1">
      <alignment vertical="center" readingOrder="1"/>
    </xf>
    <xf numFmtId="0" fontId="12" fillId="2" borderId="4" xfId="0" applyFont="1" applyFill="1" applyBorder="1" applyAlignment="1">
      <alignment horizontal="left" vertical="center" readingOrder="1"/>
    </xf>
    <xf numFmtId="0" fontId="21" fillId="2" borderId="0" xfId="0" applyFont="1" applyFill="1" applyAlignment="1">
      <alignment horizontal="left" vertical="center" readingOrder="1"/>
    </xf>
    <xf numFmtId="0" fontId="21" fillId="2" borderId="5" xfId="0" applyFont="1" applyFill="1" applyBorder="1" applyAlignment="1">
      <alignment horizontal="left" vertical="center" readingOrder="1"/>
    </xf>
    <xf numFmtId="0" fontId="15" fillId="2" borderId="0" xfId="0" applyFont="1" applyFill="1" applyAlignment="1">
      <alignment vertical="center"/>
    </xf>
    <xf numFmtId="0" fontId="8" fillId="2" borderId="4" xfId="0" applyFont="1" applyFill="1" applyBorder="1" applyAlignment="1">
      <alignment horizontal="left" vertical="center" readingOrder="1"/>
    </xf>
    <xf numFmtId="0" fontId="12" fillId="2" borderId="4" xfId="0" applyFont="1" applyFill="1" applyBorder="1" applyAlignment="1">
      <alignment vertical="center" readingOrder="1"/>
    </xf>
    <xf numFmtId="0" fontId="21" fillId="2" borderId="0" xfId="0" applyFont="1" applyFill="1" applyAlignment="1">
      <alignment vertical="center" readingOrder="1"/>
    </xf>
    <xf numFmtId="0" fontId="21" fillId="2" borderId="5" xfId="0" applyFont="1" applyFill="1" applyBorder="1" applyAlignment="1">
      <alignment vertical="center" readingOrder="1"/>
    </xf>
    <xf numFmtId="0" fontId="12" fillId="0" borderId="4" xfId="0" applyFont="1" applyBorder="1" applyAlignment="1">
      <alignment vertical="center" readingOrder="1"/>
    </xf>
    <xf numFmtId="0" fontId="12" fillId="0" borderId="0" xfId="0" applyFont="1" applyAlignment="1">
      <alignment vertical="center" readingOrder="1"/>
    </xf>
    <xf numFmtId="0" fontId="12" fillId="0" borderId="5" xfId="0" applyFont="1" applyBorder="1" applyAlignment="1">
      <alignment vertical="center" readingOrder="1"/>
    </xf>
    <xf numFmtId="0" fontId="8" fillId="0" borderId="6" xfId="0" applyFont="1" applyBorder="1" applyAlignment="1">
      <alignment horizontal="left" vertical="center" readingOrder="1"/>
    </xf>
    <xf numFmtId="0" fontId="9" fillId="0" borderId="7" xfId="0" applyFont="1" applyBorder="1" applyAlignment="1">
      <alignment horizontal="left" vertical="center" readingOrder="1"/>
    </xf>
    <xf numFmtId="0" fontId="9" fillId="0" borderId="8" xfId="0" applyFont="1" applyBorder="1" applyAlignment="1">
      <alignment horizontal="left" vertical="center" readingOrder="1"/>
    </xf>
    <xf numFmtId="0" fontId="12" fillId="0" borderId="6" xfId="0" applyFont="1" applyBorder="1" applyAlignment="1">
      <alignment vertical="center" readingOrder="1"/>
    </xf>
    <xf numFmtId="0" fontId="12" fillId="0" borderId="7" xfId="0" applyFont="1" applyBorder="1" applyAlignment="1">
      <alignment vertical="center" readingOrder="1"/>
    </xf>
    <xf numFmtId="0" fontId="12" fillId="0" borderId="8" xfId="0" applyFont="1" applyBorder="1" applyAlignment="1">
      <alignment vertical="center" readingOrder="1"/>
    </xf>
    <xf numFmtId="0" fontId="8" fillId="2" borderId="0" xfId="0" applyFont="1" applyFill="1" applyAlignment="1">
      <alignment horizontal="left" vertical="center" readingOrder="1"/>
    </xf>
    <xf numFmtId="0" fontId="8" fillId="2" borderId="5" xfId="0" applyFont="1" applyFill="1" applyBorder="1" applyAlignment="1">
      <alignment horizontal="left" vertical="center" readingOrder="1"/>
    </xf>
    <xf numFmtId="0" fontId="0" fillId="2" borderId="0" xfId="0" applyFill="1" applyAlignment="1">
      <alignment vertical="center"/>
    </xf>
    <xf numFmtId="0" fontId="0" fillId="2" borderId="4" xfId="0" applyFill="1" applyBorder="1" applyAlignment="1">
      <alignment horizontal="left"/>
    </xf>
    <xf numFmtId="0" fontId="0" fillId="2" borderId="0" xfId="0" applyFill="1" applyAlignment="1">
      <alignment horizontal="left"/>
    </xf>
    <xf numFmtId="0" fontId="9" fillId="0" borderId="0" xfId="0" applyFont="1" applyAlignment="1">
      <alignment vertical="center"/>
    </xf>
    <xf numFmtId="0" fontId="15" fillId="0" borderId="0" xfId="0" applyFont="1"/>
    <xf numFmtId="0" fontId="3" fillId="0" borderId="7" xfId="0" applyFont="1" applyBorder="1" applyAlignment="1">
      <alignment vertical="center"/>
    </xf>
    <xf numFmtId="0" fontId="15" fillId="0" borderId="0" xfId="0" applyFont="1" applyAlignment="1">
      <alignment horizontal="left" vertical="center" readingOrder="1"/>
    </xf>
    <xf numFmtId="0" fontId="0" fillId="2" borderId="0" xfId="0" applyFill="1" applyAlignment="1">
      <alignment horizontal="left" vertical="center" readingOrder="1"/>
    </xf>
    <xf numFmtId="0" fontId="0" fillId="2" borderId="5" xfId="0" applyFill="1" applyBorder="1" applyAlignment="1">
      <alignment horizontal="left" vertical="center" readingOrder="1"/>
    </xf>
    <xf numFmtId="0" fontId="8" fillId="0" borderId="4" xfId="0" applyFont="1" applyBorder="1"/>
    <xf numFmtId="0" fontId="8" fillId="0" borderId="0" xfId="0" applyFont="1"/>
    <xf numFmtId="0" fontId="8" fillId="0" borderId="5" xfId="0" applyFont="1" applyBorder="1"/>
    <xf numFmtId="0" fontId="12" fillId="0" borderId="0" xfId="0" applyFont="1" applyAlignment="1">
      <alignment vertical="center"/>
    </xf>
    <xf numFmtId="0" fontId="9" fillId="0" borderId="5" xfId="0" applyFont="1" applyBorder="1"/>
    <xf numFmtId="0" fontId="9" fillId="0" borderId="0" xfId="0" applyFont="1"/>
    <xf numFmtId="0" fontId="23" fillId="0" borderId="6" xfId="0" applyFont="1" applyBorder="1"/>
    <xf numFmtId="0" fontId="23" fillId="0" borderId="7" xfId="0" applyFont="1" applyBorder="1"/>
    <xf numFmtId="0" fontId="23" fillId="0" borderId="8" xfId="0" applyFont="1" applyBorder="1"/>
    <xf numFmtId="0" fontId="15" fillId="2" borderId="6" xfId="0" applyFont="1" applyFill="1" applyBorder="1" applyAlignment="1">
      <alignment horizontal="left" vertical="center" readingOrder="1"/>
    </xf>
    <xf numFmtId="0" fontId="0" fillId="2" borderId="7" xfId="0" applyFill="1" applyBorder="1" applyAlignment="1">
      <alignment horizontal="left"/>
    </xf>
    <xf numFmtId="0" fontId="0" fillId="0" borderId="7" xfId="0" applyBorder="1"/>
    <xf numFmtId="0" fontId="0" fillId="0" borderId="8" xfId="0" applyBorder="1"/>
    <xf numFmtId="0" fontId="9" fillId="0" borderId="4" xfId="0" applyFont="1" applyBorder="1" applyAlignment="1">
      <alignment horizontal="left"/>
    </xf>
    <xf numFmtId="0" fontId="9" fillId="0" borderId="4" xfId="0" applyFont="1" applyBorder="1"/>
    <xf numFmtId="0" fontId="9" fillId="0" borderId="6" xfId="0" applyFont="1" applyBorder="1"/>
    <xf numFmtId="0" fontId="9" fillId="0" borderId="7" xfId="0" applyFont="1" applyBorder="1"/>
    <xf numFmtId="0" fontId="9" fillId="0" borderId="8" xfId="0" applyFont="1" applyBorder="1"/>
    <xf numFmtId="0" fontId="15" fillId="2" borderId="0" xfId="0" applyFont="1" applyFill="1" applyAlignment="1">
      <alignment horizontal="left"/>
    </xf>
    <xf numFmtId="0" fontId="15" fillId="2" borderId="0" xfId="0" applyFont="1" applyFill="1" applyAlignment="1">
      <alignment wrapText="1"/>
    </xf>
    <xf numFmtId="0" fontId="15" fillId="2" borderId="0" xfId="0" applyFont="1" applyFill="1" applyAlignment="1">
      <alignment horizontal="center"/>
    </xf>
    <xf numFmtId="0" fontId="0" fillId="2" borderId="0" xfId="0" applyFill="1" applyAlignment="1">
      <alignment horizontal="center" vertical="center"/>
    </xf>
    <xf numFmtId="0" fontId="16" fillId="2" borderId="0" xfId="0" applyFont="1" applyFill="1" applyAlignment="1">
      <alignment horizontal="center" vertical="center"/>
    </xf>
    <xf numFmtId="0" fontId="3" fillId="2" borderId="0" xfId="0" applyFont="1" applyFill="1" applyAlignment="1">
      <alignment vertical="center" wrapText="1"/>
    </xf>
    <xf numFmtId="0" fontId="8" fillId="0" borderId="0" xfId="0" applyFont="1" applyAlignment="1">
      <alignment horizontal="left" vertical="center" readingOrder="1"/>
    </xf>
    <xf numFmtId="0" fontId="8" fillId="0" borderId="5" xfId="0" applyFont="1" applyBorder="1" applyAlignment="1">
      <alignment horizontal="left" vertical="center" readingOrder="1"/>
    </xf>
    <xf numFmtId="0" fontId="14" fillId="0" borderId="0" xfId="0" applyFont="1" applyAlignment="1">
      <alignment vertical="center"/>
    </xf>
    <xf numFmtId="0" fontId="9" fillId="0" borderId="1" xfId="0" applyFont="1" applyBorder="1"/>
    <xf numFmtId="0" fontId="12" fillId="0" borderId="2" xfId="0" applyFont="1" applyBorder="1" applyAlignment="1">
      <alignment vertical="center" readingOrder="1"/>
    </xf>
    <xf numFmtId="0" fontId="12" fillId="0" borderId="3" xfId="0" applyFont="1" applyBorder="1" applyAlignment="1">
      <alignment vertical="center" readingOrder="1"/>
    </xf>
    <xf numFmtId="0" fontId="12" fillId="0" borderId="1" xfId="0" applyFont="1" applyBorder="1" applyAlignment="1">
      <alignment horizontal="left" vertical="center" readingOrder="1"/>
    </xf>
    <xf numFmtId="0" fontId="12" fillId="0" borderId="4" xfId="0" applyFont="1" applyBorder="1" applyAlignment="1">
      <alignment horizontal="left" vertical="center" readingOrder="1"/>
    </xf>
    <xf numFmtId="0" fontId="9" fillId="0" borderId="7" xfId="0" applyFont="1" applyBorder="1" applyAlignment="1">
      <alignment vertical="center"/>
    </xf>
    <xf numFmtId="0" fontId="8" fillId="0" borderId="2" xfId="0" applyFont="1" applyBorder="1" applyAlignment="1">
      <alignment vertical="center" readingOrder="1"/>
    </xf>
    <xf numFmtId="0" fontId="8" fillId="0" borderId="3" xfId="0" applyFont="1" applyBorder="1" applyAlignment="1">
      <alignment vertical="center" readingOrder="1"/>
    </xf>
    <xf numFmtId="0" fontId="12" fillId="0" borderId="1" xfId="0" applyFont="1" applyBorder="1" applyAlignment="1">
      <alignment vertical="center" readingOrder="1"/>
    </xf>
    <xf numFmtId="0" fontId="25" fillId="0" borderId="2" xfId="0" applyFont="1" applyBorder="1" applyAlignment="1">
      <alignment vertical="center" readingOrder="1"/>
    </xf>
    <xf numFmtId="0" fontId="25" fillId="0" borderId="3" xfId="0" applyFont="1" applyBorder="1" applyAlignment="1">
      <alignment vertical="center" readingOrder="1"/>
    </xf>
    <xf numFmtId="0" fontId="25" fillId="0" borderId="0" xfId="0" applyFont="1" applyAlignment="1">
      <alignment vertical="center" readingOrder="1"/>
    </xf>
    <xf numFmtId="0" fontId="25" fillId="0" borderId="5" xfId="0" applyFont="1" applyBorder="1" applyAlignment="1">
      <alignment vertical="center" readingOrder="1"/>
    </xf>
    <xf numFmtId="0" fontId="25" fillId="0" borderId="4" xfId="0" applyFont="1" applyBorder="1" applyAlignment="1">
      <alignment vertical="center" readingOrder="1"/>
    </xf>
    <xf numFmtId="0" fontId="9" fillId="0" borderId="5" xfId="0" applyFont="1" applyBorder="1" applyAlignment="1">
      <alignment vertical="center" readingOrder="1"/>
    </xf>
    <xf numFmtId="0" fontId="9" fillId="0" borderId="6" xfId="0" applyFont="1" applyBorder="1" applyAlignment="1">
      <alignment vertical="center" readingOrder="1"/>
    </xf>
    <xf numFmtId="0" fontId="9" fillId="0" borderId="7" xfId="0" applyFont="1" applyBorder="1" applyAlignment="1">
      <alignment vertical="center" readingOrder="1"/>
    </xf>
    <xf numFmtId="0" fontId="9" fillId="0" borderId="8" xfId="0" applyFont="1" applyBorder="1" applyAlignment="1">
      <alignment vertical="center" readingOrder="1"/>
    </xf>
    <xf numFmtId="0" fontId="0" fillId="0" borderId="0" xfId="0" applyAlignment="1">
      <alignment vertical="center" readingOrder="1"/>
    </xf>
    <xf numFmtId="0" fontId="9" fillId="2" borderId="0" xfId="0" applyFont="1" applyFill="1" applyAlignment="1">
      <alignment vertical="center"/>
    </xf>
    <xf numFmtId="0" fontId="9" fillId="2" borderId="0" xfId="0" applyFont="1" applyFill="1" applyAlignment="1">
      <alignment horizontal="left" vertical="center" readingOrder="1"/>
    </xf>
    <xf numFmtId="0" fontId="9" fillId="0" borderId="11" xfId="0" applyFont="1" applyBorder="1" applyAlignment="1">
      <alignment horizontal="center" vertical="center"/>
    </xf>
    <xf numFmtId="0" fontId="9" fillId="0" borderId="11" xfId="0" applyFont="1" applyBorder="1" applyAlignment="1">
      <alignment horizontal="center" vertical="center" wrapText="1"/>
    </xf>
    <xf numFmtId="0" fontId="12" fillId="0" borderId="11" xfId="0" applyFont="1" applyBorder="1" applyAlignment="1">
      <alignment horizontal="center" vertical="center"/>
    </xf>
    <xf numFmtId="14" fontId="9" fillId="0" borderId="11" xfId="0" applyNumberFormat="1" applyFont="1" applyBorder="1" applyAlignment="1">
      <alignment horizontal="center" vertical="center" wrapText="1"/>
    </xf>
    <xf numFmtId="0" fontId="12" fillId="0" borderId="0" xfId="0" applyFont="1" applyAlignment="1">
      <alignment horizontal="center" vertical="center" wrapText="1"/>
    </xf>
    <xf numFmtId="0" fontId="9" fillId="2" borderId="0" xfId="0" applyFont="1" applyFill="1"/>
    <xf numFmtId="0" fontId="12" fillId="0" borderId="11" xfId="0" applyFont="1" applyBorder="1" applyAlignment="1">
      <alignment horizontal="center" vertical="center" wrapText="1"/>
    </xf>
    <xf numFmtId="0" fontId="26" fillId="2" borderId="0" xfId="0" applyFont="1" applyFill="1"/>
    <xf numFmtId="0" fontId="9" fillId="0" borderId="11" xfId="0" applyFont="1" applyBorder="1" applyAlignment="1">
      <alignment horizontal="left" vertical="center" readingOrder="1"/>
    </xf>
    <xf numFmtId="0" fontId="9" fillId="0" borderId="11" xfId="0" applyFont="1" applyBorder="1" applyAlignment="1">
      <alignment horizontal="left" vertical="center" wrapText="1"/>
    </xf>
    <xf numFmtId="0" fontId="9" fillId="0" borderId="11" xfId="0" applyFont="1" applyBorder="1" applyAlignment="1">
      <alignment horizontal="left" vertical="center" wrapText="1" readingOrder="1"/>
    </xf>
    <xf numFmtId="0" fontId="12" fillId="0" borderId="0" xfId="0" applyFont="1" applyAlignment="1">
      <alignment horizontal="left" vertical="center" wrapText="1"/>
    </xf>
    <xf numFmtId="0" fontId="9" fillId="2" borderId="11" xfId="0" applyFont="1" applyFill="1" applyBorder="1" applyAlignment="1">
      <alignment horizontal="center" vertical="center" wrapText="1"/>
    </xf>
    <xf numFmtId="0" fontId="9" fillId="0" borderId="11" xfId="0" applyFont="1" applyBorder="1" applyAlignment="1">
      <alignment vertical="center" readingOrder="1"/>
    </xf>
    <xf numFmtId="0" fontId="9" fillId="0" borderId="11" xfId="0" applyFont="1" applyBorder="1" applyAlignment="1">
      <alignment vertical="center" wrapText="1"/>
    </xf>
    <xf numFmtId="0" fontId="12" fillId="0" borderId="11" xfId="0" applyFont="1" applyBorder="1" applyAlignment="1">
      <alignment vertical="center" wrapText="1"/>
    </xf>
    <xf numFmtId="0" fontId="9" fillId="2" borderId="11" xfId="0" applyFont="1" applyFill="1" applyBorder="1" applyAlignment="1">
      <alignment vertical="center" wrapText="1"/>
    </xf>
    <xf numFmtId="0" fontId="9" fillId="2" borderId="0" xfId="0" applyFont="1" applyFill="1" applyAlignment="1">
      <alignment horizontal="center" vertical="center"/>
    </xf>
    <xf numFmtId="0" fontId="9" fillId="0" borderId="0" xfId="0" applyFont="1" applyAlignment="1">
      <alignment horizontal="center" vertical="center"/>
    </xf>
    <xf numFmtId="0" fontId="26" fillId="2" borderId="0" xfId="0" applyFont="1" applyFill="1" applyAlignment="1">
      <alignment horizontal="center" vertical="center"/>
    </xf>
    <xf numFmtId="0" fontId="9" fillId="2" borderId="11" xfId="0" applyFont="1" applyFill="1" applyBorder="1" applyAlignment="1">
      <alignment horizontal="center" vertical="center"/>
    </xf>
    <xf numFmtId="0" fontId="9" fillId="2" borderId="11" xfId="0" applyFont="1" applyFill="1" applyBorder="1" applyAlignment="1">
      <alignment vertical="center" readingOrder="1"/>
    </xf>
    <xf numFmtId="0" fontId="9" fillId="2" borderId="11" xfId="0" applyFont="1" applyFill="1" applyBorder="1" applyAlignment="1">
      <alignment horizontal="left" vertical="center" indent="1"/>
    </xf>
    <xf numFmtId="14" fontId="9" fillId="2" borderId="11" xfId="0" applyNumberFormat="1" applyFont="1" applyFill="1" applyBorder="1" applyAlignment="1">
      <alignment horizontal="center" vertical="center" wrapText="1"/>
    </xf>
    <xf numFmtId="0" fontId="9" fillId="2" borderId="11" xfId="0" applyFont="1" applyFill="1" applyBorder="1" applyAlignment="1">
      <alignment horizontal="left" vertical="center" wrapText="1"/>
    </xf>
    <xf numFmtId="0" fontId="9" fillId="2" borderId="11" xfId="0" applyFont="1" applyFill="1" applyBorder="1" applyAlignment="1">
      <alignment vertical="center" wrapText="1" readingOrder="1"/>
    </xf>
    <xf numFmtId="0" fontId="9" fillId="0" borderId="0" xfId="0" applyFont="1" applyAlignment="1">
      <alignment horizontal="center"/>
    </xf>
    <xf numFmtId="0" fontId="9" fillId="0" borderId="0" xfId="0" applyFont="1" applyAlignment="1">
      <alignment horizontal="left"/>
    </xf>
    <xf numFmtId="0" fontId="9" fillId="0" borderId="0" xfId="0" applyFont="1" applyAlignment="1">
      <alignment wrapText="1"/>
    </xf>
    <xf numFmtId="0" fontId="12" fillId="0" borderId="0" xfId="0" applyFont="1" applyAlignment="1">
      <alignment horizontal="center"/>
    </xf>
    <xf numFmtId="0" fontId="9" fillId="2" borderId="4" xfId="0" applyFont="1" applyFill="1" applyBorder="1" applyAlignment="1">
      <alignment horizontal="left"/>
    </xf>
    <xf numFmtId="0" fontId="9" fillId="2" borderId="0" xfId="0" applyFont="1" applyFill="1" applyAlignment="1">
      <alignment horizontal="left"/>
    </xf>
    <xf numFmtId="0" fontId="9" fillId="2" borderId="5" xfId="0" applyFont="1" applyFill="1" applyBorder="1" applyAlignment="1">
      <alignment horizontal="left"/>
    </xf>
    <xf numFmtId="14" fontId="9" fillId="0" borderId="11" xfId="0" applyNumberFormat="1" applyFont="1" applyBorder="1" applyAlignment="1">
      <alignment horizontal="center" vertical="center"/>
    </xf>
    <xf numFmtId="0" fontId="12" fillId="2" borderId="11" xfId="0" applyFont="1" applyFill="1" applyBorder="1" applyAlignment="1">
      <alignment horizontal="left" vertical="center" wrapText="1" readingOrder="1"/>
    </xf>
    <xf numFmtId="0" fontId="9" fillId="2" borderId="1" xfId="0" applyFont="1" applyFill="1" applyBorder="1" applyAlignment="1">
      <alignment horizontal="lef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0" borderId="5" xfId="0" applyFont="1" applyBorder="1" applyAlignment="1">
      <alignment vertical="center"/>
    </xf>
    <xf numFmtId="0" fontId="9" fillId="0" borderId="11" xfId="0" applyFont="1" applyBorder="1" applyAlignment="1">
      <alignment horizontal="left" vertical="center"/>
    </xf>
    <xf numFmtId="0" fontId="9" fillId="0" borderId="10" xfId="0" applyFont="1" applyBorder="1" applyAlignment="1">
      <alignment horizontal="left" vertical="center"/>
    </xf>
    <xf numFmtId="0" fontId="9" fillId="0" borderId="11" xfId="0" applyFont="1" applyBorder="1" applyAlignment="1">
      <alignment wrapText="1"/>
    </xf>
    <xf numFmtId="0" fontId="12" fillId="0" borderId="11" xfId="0" applyFont="1" applyBorder="1" applyAlignment="1">
      <alignment horizontal="left" vertical="center" readingOrder="1"/>
    </xf>
    <xf numFmtId="0" fontId="9" fillId="0" borderId="11" xfId="0" applyFont="1" applyBorder="1" applyAlignment="1">
      <alignment horizontal="left"/>
    </xf>
    <xf numFmtId="0" fontId="8" fillId="2" borderId="11" xfId="0" applyFont="1" applyFill="1" applyBorder="1" applyAlignment="1">
      <alignment vertical="center" readingOrder="1"/>
    </xf>
    <xf numFmtId="0" fontId="26" fillId="0" borderId="0" xfId="0" applyFont="1"/>
    <xf numFmtId="0" fontId="27" fillId="0" borderId="0" xfId="0" applyFont="1"/>
    <xf numFmtId="0" fontId="9" fillId="2" borderId="11" xfId="0" applyFont="1" applyFill="1" applyBorder="1" applyAlignment="1">
      <alignment vertical="center"/>
    </xf>
    <xf numFmtId="0" fontId="28" fillId="0" borderId="11" xfId="0" applyFont="1" applyBorder="1" applyAlignment="1">
      <alignment vertical="center" wrapText="1"/>
    </xf>
    <xf numFmtId="0" fontId="12" fillId="0" borderId="11" xfId="0" applyFont="1" applyBorder="1" applyAlignment="1">
      <alignment horizontal="left" vertical="center" wrapText="1"/>
    </xf>
    <xf numFmtId="0" fontId="29" fillId="0" borderId="11" xfId="0" applyFont="1" applyBorder="1" applyAlignment="1">
      <alignment vertical="center" wrapText="1"/>
    </xf>
    <xf numFmtId="15" fontId="0" fillId="0" borderId="0" xfId="0" applyNumberFormat="1" applyAlignment="1">
      <alignment vertical="center" readingOrder="1"/>
    </xf>
    <xf numFmtId="0" fontId="0" fillId="0" borderId="0" xfId="0" applyAlignment="1">
      <alignment horizontal="center" vertical="center" readingOrder="1"/>
    </xf>
    <xf numFmtId="0" fontId="8" fillId="2" borderId="4" xfId="0" applyFont="1" applyFill="1" applyBorder="1" applyAlignment="1">
      <alignment horizontal="left" vertical="top" readingOrder="1"/>
    </xf>
    <xf numFmtId="0" fontId="9" fillId="2" borderId="0" xfId="0" applyFont="1" applyFill="1" applyAlignment="1">
      <alignment horizontal="left" vertical="top" readingOrder="1"/>
    </xf>
    <xf numFmtId="0" fontId="9" fillId="2" borderId="5" xfId="0" applyFont="1" applyFill="1" applyBorder="1" applyAlignment="1">
      <alignment horizontal="left" vertical="top" readingOrder="1"/>
    </xf>
    <xf numFmtId="0" fontId="23" fillId="2" borderId="0" xfId="0" applyFont="1" applyFill="1" applyAlignment="1">
      <alignment horizontal="left" vertical="center" readingOrder="1"/>
    </xf>
    <xf numFmtId="0" fontId="23" fillId="2" borderId="5" xfId="0" applyFont="1" applyFill="1" applyBorder="1" applyAlignment="1">
      <alignment horizontal="left" vertical="center" readingOrder="1"/>
    </xf>
    <xf numFmtId="0" fontId="8" fillId="2" borderId="4" xfId="0" applyFont="1" applyFill="1" applyBorder="1" applyAlignment="1">
      <alignment vertical="center" wrapText="1" readingOrder="1"/>
    </xf>
    <xf numFmtId="0" fontId="8" fillId="2" borderId="0" xfId="0" applyFont="1" applyFill="1" applyAlignment="1">
      <alignment vertical="center" wrapText="1" readingOrder="1"/>
    </xf>
    <xf numFmtId="0" fontId="8" fillId="2" borderId="5" xfId="0" applyFont="1" applyFill="1" applyBorder="1" applyAlignment="1">
      <alignment vertical="center" wrapText="1" readingOrder="1"/>
    </xf>
    <xf numFmtId="0" fontId="8" fillId="2" borderId="11" xfId="0" applyFont="1" applyFill="1" applyBorder="1" applyAlignment="1">
      <alignment horizontal="left" vertical="center" readingOrder="1"/>
    </xf>
    <xf numFmtId="0" fontId="0" fillId="2" borderId="0" xfId="0" applyFill="1" applyAlignment="1">
      <alignment horizontal="left" vertical="top" readingOrder="1"/>
    </xf>
    <xf numFmtId="0" fontId="0" fillId="2" borderId="5" xfId="0" applyFill="1" applyBorder="1" applyAlignment="1">
      <alignment horizontal="left" vertical="top" readingOrder="1"/>
    </xf>
    <xf numFmtId="0" fontId="8" fillId="2" borderId="12" xfId="0" applyFont="1" applyFill="1" applyBorder="1" applyAlignment="1">
      <alignment horizontal="left" vertical="center" readingOrder="1"/>
    </xf>
    <xf numFmtId="0" fontId="9" fillId="2" borderId="11" xfId="0" applyFont="1" applyFill="1" applyBorder="1" applyAlignment="1">
      <alignment horizontal="center"/>
    </xf>
    <xf numFmtId="15" fontId="9" fillId="2" borderId="10" xfId="0" applyNumberFormat="1" applyFont="1" applyFill="1" applyBorder="1" applyAlignment="1">
      <alignment horizontal="center" vertical="center"/>
    </xf>
    <xf numFmtId="0" fontId="9" fillId="2" borderId="11" xfId="0" applyFont="1" applyFill="1" applyBorder="1" applyAlignment="1">
      <alignment horizontal="left" vertical="center" wrapText="1" readingOrder="1"/>
    </xf>
    <xf numFmtId="0" fontId="12" fillId="0" borderId="11" xfId="0" applyFont="1" applyBorder="1" applyAlignment="1">
      <alignment horizontal="left"/>
    </xf>
    <xf numFmtId="15" fontId="9" fillId="2" borderId="11" xfId="0" applyNumberFormat="1" applyFont="1" applyFill="1" applyBorder="1" applyAlignment="1">
      <alignment horizontal="center" vertical="center"/>
    </xf>
    <xf numFmtId="0" fontId="12" fillId="2" borderId="11" xfId="0" applyFont="1" applyFill="1" applyBorder="1" applyAlignment="1">
      <alignment horizontal="center" vertical="center" wrapText="1"/>
    </xf>
    <xf numFmtId="0" fontId="12" fillId="2" borderId="11" xfId="0" applyFont="1" applyFill="1" applyBorder="1" applyAlignment="1">
      <alignment horizontal="left" vertical="center"/>
    </xf>
    <xf numFmtId="0" fontId="12" fillId="2" borderId="11" xfId="0" applyFont="1" applyFill="1" applyBorder="1" applyAlignment="1">
      <alignment horizontal="left" vertical="center" readingOrder="1"/>
    </xf>
    <xf numFmtId="0" fontId="9" fillId="2" borderId="11" xfId="0" applyFont="1" applyFill="1" applyBorder="1" applyAlignment="1">
      <alignment horizontal="left" vertical="center" readingOrder="1"/>
    </xf>
    <xf numFmtId="0" fontId="26" fillId="2" borderId="11" xfId="0" applyFont="1" applyFill="1" applyBorder="1"/>
    <xf numFmtId="0" fontId="12" fillId="2" borderId="11" xfId="0" applyFont="1" applyFill="1" applyBorder="1" applyAlignment="1">
      <alignment horizontal="left" vertical="center" wrapText="1"/>
    </xf>
    <xf numFmtId="0" fontId="0" fillId="2" borderId="1" xfId="0" applyFill="1" applyBorder="1" applyAlignment="1">
      <alignment horizontal="center" vertical="center"/>
    </xf>
    <xf numFmtId="0" fontId="18" fillId="4" borderId="13" xfId="0" applyFont="1" applyFill="1" applyBorder="1" applyAlignment="1">
      <alignment horizontal="center" vertical="center"/>
    </xf>
    <xf numFmtId="0" fontId="18" fillId="4" borderId="13"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27" fillId="0" borderId="11" xfId="0" applyFont="1" applyBorder="1"/>
    <xf numFmtId="0" fontId="9" fillId="0" borderId="11" xfId="0" applyFont="1" applyBorder="1"/>
    <xf numFmtId="0" fontId="26" fillId="0" borderId="11" xfId="0" applyFont="1" applyBorder="1"/>
    <xf numFmtId="0" fontId="4" fillId="0" borderId="1" xfId="0" applyFont="1" applyBorder="1" applyAlignment="1">
      <alignment horizontal="left" vertical="top" wrapText="1"/>
    </xf>
    <xf numFmtId="0" fontId="0" fillId="0" borderId="2" xfId="0" applyBorder="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0" borderId="0" xfId="0"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12" fillId="0" borderId="1" xfId="0" applyFont="1" applyBorder="1" applyAlignment="1">
      <alignment horizontal="left" vertical="center" wrapText="1" readingOrder="1"/>
    </xf>
    <xf numFmtId="0" fontId="12" fillId="0" borderId="2" xfId="0" applyFont="1" applyBorder="1" applyAlignment="1">
      <alignment horizontal="left" vertical="center" wrapText="1" readingOrder="1"/>
    </xf>
    <xf numFmtId="0" fontId="12" fillId="0" borderId="3" xfId="0" applyFont="1" applyBorder="1" applyAlignment="1">
      <alignment horizontal="left" vertical="center" wrapText="1" readingOrder="1"/>
    </xf>
    <xf numFmtId="0" fontId="9" fillId="0" borderId="4" xfId="0" applyFont="1" applyBorder="1" applyAlignment="1">
      <alignment horizontal="left" vertical="center" wrapText="1" readingOrder="1"/>
    </xf>
    <xf numFmtId="0" fontId="9" fillId="0" borderId="0" xfId="0" applyFont="1" applyAlignment="1">
      <alignment horizontal="left" vertical="center" wrapText="1" readingOrder="1"/>
    </xf>
    <xf numFmtId="0" fontId="9" fillId="0" borderId="5" xfId="0" applyFont="1" applyBorder="1" applyAlignment="1">
      <alignment horizontal="left" vertical="center" wrapText="1" readingOrder="1"/>
    </xf>
    <xf numFmtId="0" fontId="8" fillId="0" borderId="4" xfId="0" applyFont="1" applyBorder="1" applyAlignment="1">
      <alignment horizontal="left" vertical="center" readingOrder="1"/>
    </xf>
    <xf numFmtId="0" fontId="9" fillId="0" borderId="0" xfId="0" applyFont="1" applyAlignment="1">
      <alignment horizontal="left" vertical="center" readingOrder="1"/>
    </xf>
    <xf numFmtId="0" fontId="9" fillId="0" borderId="5" xfId="0" applyFont="1" applyBorder="1" applyAlignment="1">
      <alignment horizontal="left" vertical="center" readingOrder="1"/>
    </xf>
    <xf numFmtId="0" fontId="2" fillId="0" borderId="0" xfId="0" applyFont="1" applyAlignment="1">
      <alignment horizontal="right" vertical="center"/>
    </xf>
    <xf numFmtId="0" fontId="3" fillId="2" borderId="0" xfId="0" applyFont="1" applyFill="1" applyAlignment="1">
      <alignment horizontal="center" vertical="center"/>
    </xf>
    <xf numFmtId="0" fontId="0" fillId="0" borderId="0" xfId="0" applyAlignment="1">
      <alignment horizontal="right" vertical="top"/>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7" fillId="0" borderId="1" xfId="0" applyFont="1" applyBorder="1" applyAlignment="1">
      <alignment horizontal="left" vertical="top" wrapText="1"/>
    </xf>
    <xf numFmtId="0" fontId="8" fillId="0" borderId="1" xfId="0" applyFont="1" applyBorder="1" applyAlignment="1">
      <alignment horizontal="left" vertical="center" wrapText="1" readingOrder="1"/>
    </xf>
    <xf numFmtId="0" fontId="9" fillId="0" borderId="2" xfId="0" applyFont="1" applyBorder="1" applyAlignment="1">
      <alignment horizontal="left" vertical="center" readingOrder="1"/>
    </xf>
    <xf numFmtId="0" fontId="9" fillId="0" borderId="3" xfId="0" applyFont="1" applyBorder="1" applyAlignment="1">
      <alignment horizontal="left" vertical="center" readingOrder="1"/>
    </xf>
    <xf numFmtId="0" fontId="8" fillId="0" borderId="4" xfId="0" applyFont="1" applyBorder="1" applyAlignment="1">
      <alignment horizontal="left" vertical="center" wrapText="1" readingOrder="1"/>
    </xf>
    <xf numFmtId="0" fontId="8" fillId="0" borderId="0" xfId="0" applyFont="1" applyAlignment="1">
      <alignment horizontal="left" vertical="center" wrapText="1" readingOrder="1"/>
    </xf>
    <xf numFmtId="0" fontId="8" fillId="0" borderId="5" xfId="0" applyFont="1" applyBorder="1" applyAlignment="1">
      <alignment horizontal="left" vertical="center" wrapText="1" readingOrder="1"/>
    </xf>
    <xf numFmtId="0" fontId="8" fillId="0" borderId="6" xfId="0" applyFont="1" applyBorder="1" applyAlignment="1">
      <alignment horizontal="left" vertical="center" wrapText="1" readingOrder="1"/>
    </xf>
    <xf numFmtId="0" fontId="8" fillId="0" borderId="7" xfId="0" applyFont="1" applyBorder="1" applyAlignment="1">
      <alignment horizontal="left" vertical="center" wrapText="1" readingOrder="1"/>
    </xf>
    <xf numFmtId="0" fontId="8" fillId="0" borderId="8" xfId="0" applyFont="1" applyBorder="1" applyAlignment="1">
      <alignment horizontal="left" vertical="center" wrapText="1" readingOrder="1"/>
    </xf>
    <xf numFmtId="0" fontId="1" fillId="0" borderId="0" xfId="0" applyFont="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right" vertical="center"/>
    </xf>
    <xf numFmtId="0" fontId="17" fillId="3" borderId="9"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2" fillId="2" borderId="4" xfId="0" applyFont="1" applyFill="1" applyBorder="1" applyAlignment="1">
      <alignment horizontal="left" vertical="center" readingOrder="1"/>
    </xf>
    <xf numFmtId="0" fontId="21" fillId="2" borderId="0" xfId="0" applyFont="1" applyFill="1" applyAlignment="1">
      <alignment horizontal="left" vertical="center" readingOrder="1"/>
    </xf>
    <xf numFmtId="0" fontId="21" fillId="2" borderId="5" xfId="0" applyFont="1" applyFill="1" applyBorder="1" applyAlignment="1">
      <alignment horizontal="left" vertical="center" readingOrder="1"/>
    </xf>
    <xf numFmtId="0" fontId="8" fillId="2" borderId="4" xfId="0" applyFont="1" applyFill="1" applyBorder="1" applyAlignment="1">
      <alignment horizontal="left" vertical="center" readingOrder="1"/>
    </xf>
    <xf numFmtId="0" fontId="8" fillId="2" borderId="0" xfId="0" applyFont="1" applyFill="1" applyAlignment="1">
      <alignment horizontal="left" vertical="center" readingOrder="1"/>
    </xf>
    <xf numFmtId="0" fontId="8" fillId="2" borderId="5" xfId="0" applyFont="1" applyFill="1" applyBorder="1" applyAlignment="1">
      <alignment horizontal="left" vertical="center" readingOrder="1"/>
    </xf>
    <xf numFmtId="0" fontId="9" fillId="2" borderId="4" xfId="0" applyFont="1" applyFill="1" applyBorder="1" applyAlignment="1">
      <alignment horizontal="left"/>
    </xf>
    <xf numFmtId="0" fontId="9" fillId="2" borderId="0" xfId="0" applyFont="1" applyFill="1" applyAlignment="1">
      <alignment horizontal="left"/>
    </xf>
    <xf numFmtId="0" fontId="9" fillId="2" borderId="5" xfId="0" applyFont="1" applyFill="1" applyBorder="1" applyAlignment="1">
      <alignment horizontal="left"/>
    </xf>
    <xf numFmtId="0" fontId="22" fillId="2" borderId="0" xfId="0" applyFont="1" applyFill="1" applyAlignment="1">
      <alignment horizontal="left" vertical="center" readingOrder="1"/>
    </xf>
    <xf numFmtId="0" fontId="22" fillId="2" borderId="5" xfId="0" applyFont="1" applyFill="1" applyBorder="1" applyAlignment="1">
      <alignment horizontal="left" vertical="center" readingOrder="1"/>
    </xf>
    <xf numFmtId="0" fontId="12" fillId="2" borderId="4" xfId="0" applyFont="1" applyFill="1" applyBorder="1" applyAlignment="1">
      <alignment horizontal="left" vertical="center" wrapText="1" readingOrder="1"/>
    </xf>
    <xf numFmtId="0" fontId="21" fillId="2" borderId="0" xfId="0" applyFont="1" applyFill="1" applyAlignment="1">
      <alignment horizontal="left" vertical="center" wrapText="1" readingOrder="1"/>
    </xf>
    <xf numFmtId="0" fontId="21" fillId="2" borderId="5" xfId="0" applyFont="1" applyFill="1" applyBorder="1" applyAlignment="1">
      <alignment horizontal="left" vertical="center" wrapText="1" readingOrder="1"/>
    </xf>
    <xf numFmtId="0" fontId="3" fillId="2" borderId="7" xfId="0" applyFont="1" applyFill="1" applyBorder="1" applyAlignment="1">
      <alignment horizontal="center" vertical="center"/>
    </xf>
    <xf numFmtId="0" fontId="23" fillId="2" borderId="4" xfId="0" applyFont="1" applyFill="1" applyBorder="1" applyAlignment="1">
      <alignment horizontal="left" vertical="center" readingOrder="1"/>
    </xf>
    <xf numFmtId="0" fontId="23" fillId="2" borderId="0" xfId="0" applyFont="1" applyFill="1" applyAlignment="1">
      <alignment horizontal="left" vertical="center" readingOrder="1"/>
    </xf>
    <xf numFmtId="0" fontId="23" fillId="2" borderId="5" xfId="0" applyFont="1" applyFill="1" applyBorder="1" applyAlignment="1">
      <alignment horizontal="left" vertical="center" readingOrder="1"/>
    </xf>
    <xf numFmtId="0" fontId="0" fillId="2" borderId="0" xfId="0" applyFill="1" applyAlignment="1">
      <alignment horizontal="left" vertical="center" readingOrder="1"/>
    </xf>
    <xf numFmtId="0" fontId="0" fillId="2" borderId="5" xfId="0" applyFill="1" applyBorder="1" applyAlignment="1">
      <alignment horizontal="left" vertical="center" readingOrder="1"/>
    </xf>
    <xf numFmtId="0" fontId="3" fillId="0" borderId="0" xfId="0" applyFont="1" applyAlignment="1">
      <alignment horizontal="center" vertical="center"/>
    </xf>
    <xf numFmtId="0" fontId="0" fillId="2" borderId="0" xfId="0" applyFill="1" applyAlignment="1">
      <alignment horizontal="right" vertical="top"/>
    </xf>
    <xf numFmtId="0" fontId="8" fillId="2" borderId="4" xfId="0" applyFont="1" applyFill="1" applyBorder="1" applyAlignment="1">
      <alignment horizontal="left"/>
    </xf>
    <xf numFmtId="0" fontId="8" fillId="2" borderId="0" xfId="0" applyFont="1" applyFill="1" applyAlignment="1">
      <alignment horizontal="left"/>
    </xf>
    <xf numFmtId="0" fontId="8" fillId="2" borderId="5" xfId="0" applyFont="1" applyFill="1" applyBorder="1" applyAlignment="1">
      <alignment horizontal="left"/>
    </xf>
    <xf numFmtId="0" fontId="12" fillId="2" borderId="0" xfId="0" applyFont="1" applyFill="1" applyAlignment="1">
      <alignment horizontal="left" vertical="center" readingOrder="1"/>
    </xf>
    <xf numFmtId="0" fontId="12" fillId="2" borderId="5" xfId="0" applyFont="1" applyFill="1" applyBorder="1" applyAlignment="1">
      <alignment horizontal="left" vertical="center" readingOrder="1"/>
    </xf>
    <xf numFmtId="0" fontId="9" fillId="2" borderId="0" xfId="0" applyFont="1" applyFill="1" applyAlignment="1">
      <alignment horizontal="left" vertical="center" readingOrder="1"/>
    </xf>
    <xf numFmtId="0" fontId="9" fillId="2" borderId="5" xfId="0" applyFont="1" applyFill="1" applyBorder="1" applyAlignment="1">
      <alignment horizontal="left" vertical="center" readingOrder="1"/>
    </xf>
    <xf numFmtId="0" fontId="9" fillId="2" borderId="4" xfId="0" applyFont="1" applyFill="1" applyBorder="1" applyAlignment="1">
      <alignment horizontal="left" wrapText="1"/>
    </xf>
    <xf numFmtId="0" fontId="9" fillId="2" borderId="0" xfId="0" applyFont="1" applyFill="1" applyAlignment="1">
      <alignment horizontal="left" wrapText="1"/>
    </xf>
    <xf numFmtId="0" fontId="9" fillId="2" borderId="5" xfId="0" applyFont="1" applyFill="1" applyBorder="1" applyAlignment="1">
      <alignment horizontal="left" wrapText="1"/>
    </xf>
    <xf numFmtId="0" fontId="8" fillId="0" borderId="6" xfId="0" applyFont="1" applyBorder="1" applyAlignment="1">
      <alignment horizontal="left" vertical="center" readingOrder="1"/>
    </xf>
    <xf numFmtId="0" fontId="8" fillId="0" borderId="7" xfId="0" applyFont="1" applyBorder="1" applyAlignment="1">
      <alignment horizontal="left" vertical="center" readingOrder="1"/>
    </xf>
    <xf numFmtId="0" fontId="8" fillId="0" borderId="8" xfId="0" applyFont="1" applyBorder="1" applyAlignment="1">
      <alignment horizontal="left" vertical="center" readingOrder="1"/>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6" fillId="3" borderId="12"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8" fillId="0" borderId="0" xfId="0" applyFont="1" applyAlignment="1">
      <alignment horizontal="left" vertical="center" readingOrder="1"/>
    </xf>
    <xf numFmtId="0" fontId="8" fillId="0" borderId="5" xfId="0" applyFont="1" applyBorder="1" applyAlignment="1">
      <alignment horizontal="left" vertical="center" readingOrder="1"/>
    </xf>
    <xf numFmtId="0" fontId="9" fillId="0" borderId="4" xfId="0" applyFont="1" applyBorder="1" applyAlignment="1">
      <alignment horizontal="left" vertical="center"/>
    </xf>
    <xf numFmtId="0" fontId="9" fillId="0" borderId="0" xfId="0" applyFont="1" applyAlignment="1">
      <alignment horizontal="left" vertical="center"/>
    </xf>
    <xf numFmtId="0" fontId="9" fillId="0" borderId="5" xfId="0" applyFont="1" applyBorder="1" applyAlignment="1">
      <alignment horizontal="left" vertical="center"/>
    </xf>
    <xf numFmtId="0" fontId="8" fillId="0" borderId="1" xfId="0" applyFont="1" applyBorder="1" applyAlignment="1">
      <alignment horizontal="left" vertical="center" readingOrder="1"/>
    </xf>
    <xf numFmtId="0" fontId="8" fillId="0" borderId="2" xfId="0" applyFont="1" applyBorder="1" applyAlignment="1">
      <alignment horizontal="left" vertical="center" readingOrder="1"/>
    </xf>
    <xf numFmtId="0" fontId="8" fillId="0" borderId="3" xfId="0" applyFont="1" applyBorder="1" applyAlignment="1">
      <alignment horizontal="left" vertical="center" readingOrder="1"/>
    </xf>
    <xf numFmtId="0" fontId="17" fillId="3" borderId="11" xfId="0" applyFont="1" applyFill="1" applyBorder="1" applyAlignment="1">
      <alignment horizontal="center" vertical="center" wrapText="1"/>
    </xf>
    <xf numFmtId="0" fontId="24" fillId="0" borderId="4" xfId="0" applyFont="1" applyBorder="1" applyAlignment="1">
      <alignment horizontal="left" vertical="center"/>
    </xf>
    <xf numFmtId="0" fontId="24" fillId="0" borderId="0" xfId="0" applyFont="1" applyAlignment="1">
      <alignment horizontal="left" vertical="center"/>
    </xf>
    <xf numFmtId="0" fontId="24" fillId="0" borderId="5" xfId="0" applyFont="1" applyBorder="1" applyAlignment="1">
      <alignment horizontal="left" vertical="center"/>
    </xf>
    <xf numFmtId="0" fontId="9" fillId="0" borderId="6" xfId="0" applyFont="1" applyBorder="1" applyAlignment="1">
      <alignment horizontal="left" vertical="center" readingOrder="1"/>
    </xf>
    <xf numFmtId="0" fontId="9" fillId="0" borderId="7" xfId="0" applyFont="1" applyBorder="1" applyAlignment="1">
      <alignment horizontal="left" vertical="center" readingOrder="1"/>
    </xf>
    <xf numFmtId="0" fontId="9" fillId="0" borderId="8" xfId="0" applyFont="1" applyBorder="1" applyAlignment="1">
      <alignment horizontal="left" vertical="center" readingOrder="1"/>
    </xf>
    <xf numFmtId="0" fontId="1" fillId="2" borderId="0" xfId="0" applyFont="1" applyFill="1" applyAlignment="1">
      <alignment horizontal="center" vertical="center"/>
    </xf>
    <xf numFmtId="0" fontId="2" fillId="2" borderId="0" xfId="0" applyFont="1" applyFill="1" applyAlignment="1">
      <alignment horizontal="right" vertical="center"/>
    </xf>
    <xf numFmtId="0" fontId="8" fillId="2" borderId="4" xfId="0" applyFont="1" applyFill="1" applyBorder="1" applyAlignment="1">
      <alignment vertical="top" wrapText="1" readingOrder="1"/>
    </xf>
    <xf numFmtId="0" fontId="9" fillId="2" borderId="0" xfId="0" applyFont="1" applyFill="1" applyAlignment="1">
      <alignment vertical="top" wrapText="1" readingOrder="1"/>
    </xf>
    <xf numFmtId="0" fontId="9" fillId="2" borderId="5" xfId="0" applyFont="1" applyFill="1" applyBorder="1" applyAlignment="1">
      <alignment vertical="top" wrapText="1" readingOrder="1"/>
    </xf>
    <xf numFmtId="0" fontId="8" fillId="2" borderId="4" xfId="0" applyFont="1" applyFill="1" applyBorder="1" applyAlignment="1">
      <alignment horizontal="left" vertical="top" readingOrder="1"/>
    </xf>
    <xf numFmtId="0" fontId="9" fillId="2" borderId="0" xfId="0" applyFont="1" applyFill="1" applyAlignment="1">
      <alignment horizontal="left" vertical="top" readingOrder="1"/>
    </xf>
    <xf numFmtId="0" fontId="9" fillId="2" borderId="5" xfId="0" applyFont="1" applyFill="1" applyBorder="1" applyAlignment="1">
      <alignment horizontal="left" vertical="top" readingOrder="1"/>
    </xf>
    <xf numFmtId="0" fontId="8" fillId="2" borderId="0" xfId="0" applyFont="1" applyFill="1" applyAlignment="1">
      <alignment vertical="top" wrapText="1" readingOrder="1"/>
    </xf>
    <xf numFmtId="0" fontId="8" fillId="2" borderId="5" xfId="0" applyFont="1" applyFill="1" applyBorder="1" applyAlignment="1">
      <alignment vertical="top" wrapText="1" readingOrder="1"/>
    </xf>
    <xf numFmtId="0" fontId="8" fillId="2" borderId="0" xfId="0" applyFont="1" applyFill="1" applyAlignment="1">
      <alignment horizontal="left" vertical="top" readingOrder="1"/>
    </xf>
    <xf numFmtId="0" fontId="8" fillId="2" borderId="5" xfId="0" applyFont="1" applyFill="1" applyBorder="1" applyAlignment="1">
      <alignment horizontal="left" vertical="top" readingOrder="1"/>
    </xf>
    <xf numFmtId="0" fontId="8" fillId="2" borderId="4" xfId="0" applyFont="1" applyFill="1" applyBorder="1" applyAlignment="1">
      <alignment vertical="center" wrapText="1" readingOrder="1"/>
    </xf>
    <xf numFmtId="0" fontId="9" fillId="2" borderId="0" xfId="0" applyFont="1" applyFill="1" applyAlignment="1">
      <alignment vertical="center" wrapText="1" readingOrder="1"/>
    </xf>
    <xf numFmtId="0" fontId="9" fillId="2" borderId="5" xfId="0" applyFont="1" applyFill="1" applyBorder="1" applyAlignment="1">
      <alignment vertical="center" wrapText="1" readingOrder="1"/>
    </xf>
    <xf numFmtId="0" fontId="8" fillId="2" borderId="4" xfId="0" applyFont="1" applyFill="1" applyBorder="1" applyAlignment="1">
      <alignment horizontal="left" vertical="top" wrapText="1" readingOrder="1"/>
    </xf>
    <xf numFmtId="0" fontId="9" fillId="2" borderId="0" xfId="0" applyFont="1" applyFill="1" applyAlignment="1">
      <alignment horizontal="left" vertical="top" wrapText="1" readingOrder="1"/>
    </xf>
    <xf numFmtId="0" fontId="9" fillId="2" borderId="5" xfId="0" applyFont="1" applyFill="1" applyBorder="1" applyAlignment="1">
      <alignment horizontal="left" vertical="top" wrapText="1" readingOrder="1"/>
    </xf>
    <xf numFmtId="0" fontId="8" fillId="2" borderId="0" xfId="0" applyFont="1" applyFill="1" applyAlignment="1">
      <alignment vertical="center" wrapText="1" readingOrder="1"/>
    </xf>
    <xf numFmtId="0" fontId="8" fillId="2" borderId="5" xfId="0" applyFont="1" applyFill="1" applyBorder="1" applyAlignment="1">
      <alignment vertical="center" wrapText="1" readingOrder="1"/>
    </xf>
    <xf numFmtId="0" fontId="8" fillId="2" borderId="4" xfId="0" applyFont="1" applyFill="1" applyBorder="1" applyAlignment="1">
      <alignment horizontal="left" vertical="center" wrapText="1" readingOrder="1"/>
    </xf>
    <xf numFmtId="0" fontId="9" fillId="2" borderId="0" xfId="0" applyFont="1" applyFill="1" applyAlignment="1">
      <alignment horizontal="left" vertical="center" wrapText="1" readingOrder="1"/>
    </xf>
    <xf numFmtId="0" fontId="9" fillId="2" borderId="5" xfId="0" applyFont="1" applyFill="1" applyBorder="1" applyAlignment="1">
      <alignment horizontal="left" vertical="center" wrapText="1" readingOrder="1"/>
    </xf>
    <xf numFmtId="0" fontId="8" fillId="2" borderId="0" xfId="0" applyFont="1" applyFill="1" applyAlignment="1">
      <alignment horizontal="left" vertical="top" wrapText="1" readingOrder="1"/>
    </xf>
    <xf numFmtId="0" fontId="8" fillId="2" borderId="5" xfId="0" applyFont="1" applyFill="1" applyBorder="1" applyAlignment="1">
      <alignment horizontal="left" vertical="top" wrapText="1" readingOrder="1"/>
    </xf>
    <xf numFmtId="0" fontId="8" fillId="2" borderId="6" xfId="0" applyFont="1" applyFill="1" applyBorder="1" applyAlignment="1">
      <alignment horizontal="left" vertical="top" wrapText="1" readingOrder="1"/>
    </xf>
    <xf numFmtId="0" fontId="8" fillId="2" borderId="7" xfId="0" applyFont="1" applyFill="1" applyBorder="1" applyAlignment="1">
      <alignment horizontal="left" vertical="top" wrapText="1" readingOrder="1"/>
    </xf>
    <xf numFmtId="0" fontId="8" fillId="2" borderId="8" xfId="0" applyFont="1" applyFill="1" applyBorder="1" applyAlignment="1">
      <alignment horizontal="left" vertical="top" wrapText="1" readingOrder="1"/>
    </xf>
    <xf numFmtId="0" fontId="8" fillId="2" borderId="6" xfId="0" applyFont="1" applyFill="1" applyBorder="1" applyAlignment="1">
      <alignment horizontal="left" vertical="center" readingOrder="1"/>
    </xf>
    <xf numFmtId="0" fontId="9" fillId="2" borderId="7" xfId="0" applyFont="1" applyFill="1" applyBorder="1" applyAlignment="1">
      <alignment horizontal="left" vertical="center" readingOrder="1"/>
    </xf>
    <xf numFmtId="0" fontId="9" fillId="2" borderId="8" xfId="0" applyFont="1" applyFill="1" applyBorder="1" applyAlignment="1">
      <alignment horizontal="left" vertical="center" readingOrder="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23" fillId="2" borderId="4" xfId="0" applyFont="1" applyFill="1" applyBorder="1" applyAlignment="1">
      <alignment horizontal="left" vertical="center" wrapText="1" readingOrder="1"/>
    </xf>
    <xf numFmtId="0" fontId="0" fillId="2" borderId="0" xfId="0" applyFill="1" applyAlignment="1">
      <alignment horizontal="left" vertical="center" wrapText="1" readingOrder="1"/>
    </xf>
    <xf numFmtId="0" fontId="0" fillId="2" borderId="5" xfId="0" applyFill="1" applyBorder="1" applyAlignment="1">
      <alignment horizontal="left" vertical="center" wrapText="1" readingOrder="1"/>
    </xf>
  </cellXfs>
  <cellStyles count="1">
    <cellStyle name="Normal"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68580</xdr:colOff>
      <xdr:row>0</xdr:row>
      <xdr:rowOff>60960</xdr:rowOff>
    </xdr:from>
    <xdr:to>
      <xdr:col>2</xdr:col>
      <xdr:colOff>137160</xdr:colOff>
      <xdr:row>1</xdr:row>
      <xdr:rowOff>76200</xdr:rowOff>
    </xdr:to>
    <xdr:pic>
      <xdr:nvPicPr>
        <xdr:cNvPr id="2" name="Picture 1">
          <a:extLst>
            <a:ext uri="{FF2B5EF4-FFF2-40B4-BE49-F238E27FC236}">
              <a16:creationId xmlns:a16="http://schemas.microsoft.com/office/drawing/2014/main" id="{DB280919-36CC-4C0E-BB32-79FC480754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 y="60960"/>
          <a:ext cx="137922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545218</xdr:colOff>
      <xdr:row>8</xdr:row>
      <xdr:rowOff>245166</xdr:rowOff>
    </xdr:from>
    <xdr:to>
      <xdr:col>4</xdr:col>
      <xdr:colOff>849559</xdr:colOff>
      <xdr:row>8</xdr:row>
      <xdr:rowOff>544523</xdr:rowOff>
    </xdr:to>
    <xdr:sp macro="" textlink="">
      <xdr:nvSpPr>
        <xdr:cNvPr id="2" name="Flowchart: Connector 1">
          <a:extLst>
            <a:ext uri="{FF2B5EF4-FFF2-40B4-BE49-F238E27FC236}">
              <a16:creationId xmlns:a16="http://schemas.microsoft.com/office/drawing/2014/main" id="{005DA2CA-CE5B-4F41-A1A1-27E9B2BBF303}"/>
            </a:ext>
          </a:extLst>
        </xdr:cNvPr>
        <xdr:cNvSpPr/>
      </xdr:nvSpPr>
      <xdr:spPr>
        <a:xfrm>
          <a:off x="8332858" y="5403906"/>
          <a:ext cx="304341"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557703</xdr:colOff>
      <xdr:row>15</xdr:row>
      <xdr:rowOff>220094</xdr:rowOff>
    </xdr:from>
    <xdr:to>
      <xdr:col>3</xdr:col>
      <xdr:colOff>863335</xdr:colOff>
      <xdr:row>15</xdr:row>
      <xdr:rowOff>519451</xdr:rowOff>
    </xdr:to>
    <xdr:sp macro="" textlink="">
      <xdr:nvSpPr>
        <xdr:cNvPr id="3" name="Flowchart: Connector 2">
          <a:extLst>
            <a:ext uri="{FF2B5EF4-FFF2-40B4-BE49-F238E27FC236}">
              <a16:creationId xmlns:a16="http://schemas.microsoft.com/office/drawing/2014/main" id="{DBB48AB9-3F85-4213-BAEF-8FDAB591F285}"/>
            </a:ext>
          </a:extLst>
        </xdr:cNvPr>
        <xdr:cNvSpPr/>
      </xdr:nvSpPr>
      <xdr:spPr>
        <a:xfrm>
          <a:off x="6943263" y="10651874"/>
          <a:ext cx="30563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554759</xdr:colOff>
      <xdr:row>5</xdr:row>
      <xdr:rowOff>339190</xdr:rowOff>
    </xdr:from>
    <xdr:to>
      <xdr:col>4</xdr:col>
      <xdr:colOff>852369</xdr:colOff>
      <xdr:row>5</xdr:row>
      <xdr:rowOff>638547</xdr:rowOff>
    </xdr:to>
    <xdr:sp macro="" textlink="">
      <xdr:nvSpPr>
        <xdr:cNvPr id="4" name="Flowchart: Connector 3">
          <a:extLst>
            <a:ext uri="{FF2B5EF4-FFF2-40B4-BE49-F238E27FC236}">
              <a16:creationId xmlns:a16="http://schemas.microsoft.com/office/drawing/2014/main" id="{FC584475-22C1-46B8-B856-84AF22ADF316}"/>
            </a:ext>
          </a:extLst>
        </xdr:cNvPr>
        <xdr:cNvSpPr/>
      </xdr:nvSpPr>
      <xdr:spPr>
        <a:xfrm>
          <a:off x="8342399" y="2724250"/>
          <a:ext cx="29761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536916</xdr:colOff>
      <xdr:row>6</xdr:row>
      <xdr:rowOff>308179</xdr:rowOff>
    </xdr:from>
    <xdr:to>
      <xdr:col>5</xdr:col>
      <xdr:colOff>842548</xdr:colOff>
      <xdr:row>6</xdr:row>
      <xdr:rowOff>607536</xdr:rowOff>
    </xdr:to>
    <xdr:sp macro="" textlink="">
      <xdr:nvSpPr>
        <xdr:cNvPr id="5" name="Flowchart: Connector 4">
          <a:extLst>
            <a:ext uri="{FF2B5EF4-FFF2-40B4-BE49-F238E27FC236}">
              <a16:creationId xmlns:a16="http://schemas.microsoft.com/office/drawing/2014/main" id="{3164AA21-5E66-4216-A4D8-5324CB64FDF3}"/>
            </a:ext>
          </a:extLst>
        </xdr:cNvPr>
        <xdr:cNvSpPr/>
      </xdr:nvSpPr>
      <xdr:spPr>
        <a:xfrm>
          <a:off x="9726636" y="3622879"/>
          <a:ext cx="305632"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indent="0" algn="ctr"/>
          <a:endParaRPr lang="en-US" sz="1100">
            <a:solidFill>
              <a:schemeClr val="lt1"/>
            </a:solidFill>
            <a:latin typeface="+mn-lt"/>
            <a:ea typeface="+mn-ea"/>
            <a:cs typeface="+mn-cs"/>
          </a:endParaRPr>
        </a:p>
      </xdr:txBody>
    </xdr:sp>
    <xdr:clientData/>
  </xdr:twoCellAnchor>
  <xdr:twoCellAnchor>
    <xdr:from>
      <xdr:col>3</xdr:col>
      <xdr:colOff>559491</xdr:colOff>
      <xdr:row>9</xdr:row>
      <xdr:rowOff>251515</xdr:rowOff>
    </xdr:from>
    <xdr:to>
      <xdr:col>3</xdr:col>
      <xdr:colOff>856905</xdr:colOff>
      <xdr:row>9</xdr:row>
      <xdr:rowOff>541517</xdr:rowOff>
    </xdr:to>
    <xdr:sp macro="" textlink="">
      <xdr:nvSpPr>
        <xdr:cNvPr id="6" name="Flowchart: Connector 5">
          <a:extLst>
            <a:ext uri="{FF2B5EF4-FFF2-40B4-BE49-F238E27FC236}">
              <a16:creationId xmlns:a16="http://schemas.microsoft.com/office/drawing/2014/main" id="{BDA6953C-4C41-47E1-807D-98689AB65CE3}"/>
            </a:ext>
          </a:extLst>
        </xdr:cNvPr>
        <xdr:cNvSpPr/>
      </xdr:nvSpPr>
      <xdr:spPr>
        <a:xfrm>
          <a:off x="6945051" y="6172255"/>
          <a:ext cx="297414" cy="29000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548419</xdr:colOff>
      <xdr:row>8</xdr:row>
      <xdr:rowOff>226836</xdr:rowOff>
    </xdr:from>
    <xdr:to>
      <xdr:col>3</xdr:col>
      <xdr:colOff>854073</xdr:colOff>
      <xdr:row>8</xdr:row>
      <xdr:rowOff>526193</xdr:rowOff>
    </xdr:to>
    <xdr:sp macro="" textlink="">
      <xdr:nvSpPr>
        <xdr:cNvPr id="7" name="Flowchart: Connector 6">
          <a:extLst>
            <a:ext uri="{FF2B5EF4-FFF2-40B4-BE49-F238E27FC236}">
              <a16:creationId xmlns:a16="http://schemas.microsoft.com/office/drawing/2014/main" id="{BE91EA6E-A135-48A2-98E9-763635961F94}"/>
            </a:ext>
          </a:extLst>
        </xdr:cNvPr>
        <xdr:cNvSpPr/>
      </xdr:nvSpPr>
      <xdr:spPr>
        <a:xfrm>
          <a:off x="6933979" y="5385576"/>
          <a:ext cx="30565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538350</xdr:colOff>
      <xdr:row>8</xdr:row>
      <xdr:rowOff>257736</xdr:rowOff>
    </xdr:from>
    <xdr:to>
      <xdr:col>5</xdr:col>
      <xdr:colOff>834915</xdr:colOff>
      <xdr:row>8</xdr:row>
      <xdr:rowOff>563601</xdr:rowOff>
    </xdr:to>
    <xdr:sp macro="" textlink="">
      <xdr:nvSpPr>
        <xdr:cNvPr id="8" name="Flowchart: Connector 7">
          <a:extLst>
            <a:ext uri="{FF2B5EF4-FFF2-40B4-BE49-F238E27FC236}">
              <a16:creationId xmlns:a16="http://schemas.microsoft.com/office/drawing/2014/main" id="{B840DA8B-712F-4BA9-9112-B3524FF9A123}"/>
            </a:ext>
          </a:extLst>
        </xdr:cNvPr>
        <xdr:cNvSpPr/>
      </xdr:nvSpPr>
      <xdr:spPr>
        <a:xfrm>
          <a:off x="9728070" y="5416476"/>
          <a:ext cx="296565" cy="305865"/>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530412</xdr:colOff>
      <xdr:row>9</xdr:row>
      <xdr:rowOff>232887</xdr:rowOff>
    </xdr:from>
    <xdr:to>
      <xdr:col>4</xdr:col>
      <xdr:colOff>835653</xdr:colOff>
      <xdr:row>9</xdr:row>
      <xdr:rowOff>532244</xdr:rowOff>
    </xdr:to>
    <xdr:sp macro="" textlink="">
      <xdr:nvSpPr>
        <xdr:cNvPr id="9" name="Flowchart: Connector 8">
          <a:extLst>
            <a:ext uri="{FF2B5EF4-FFF2-40B4-BE49-F238E27FC236}">
              <a16:creationId xmlns:a16="http://schemas.microsoft.com/office/drawing/2014/main" id="{9430562F-0B3C-44CE-9526-9209CE6DBE1D}"/>
            </a:ext>
          </a:extLst>
        </xdr:cNvPr>
        <xdr:cNvSpPr/>
      </xdr:nvSpPr>
      <xdr:spPr>
        <a:xfrm>
          <a:off x="8318052" y="6153627"/>
          <a:ext cx="3052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544036</xdr:colOff>
      <xdr:row>9</xdr:row>
      <xdr:rowOff>232886</xdr:rowOff>
    </xdr:from>
    <xdr:to>
      <xdr:col>5</xdr:col>
      <xdr:colOff>857576</xdr:colOff>
      <xdr:row>9</xdr:row>
      <xdr:rowOff>532243</xdr:rowOff>
    </xdr:to>
    <xdr:sp macro="" textlink="">
      <xdr:nvSpPr>
        <xdr:cNvPr id="10" name="Flowchart: Connector 9">
          <a:extLst>
            <a:ext uri="{FF2B5EF4-FFF2-40B4-BE49-F238E27FC236}">
              <a16:creationId xmlns:a16="http://schemas.microsoft.com/office/drawing/2014/main" id="{554151E5-62F7-40A5-8C4E-B637251AA6E8}"/>
            </a:ext>
          </a:extLst>
        </xdr:cNvPr>
        <xdr:cNvSpPr/>
      </xdr:nvSpPr>
      <xdr:spPr>
        <a:xfrm>
          <a:off x="9733756" y="6153626"/>
          <a:ext cx="31354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548284</xdr:colOff>
      <xdr:row>10</xdr:row>
      <xdr:rowOff>247931</xdr:rowOff>
    </xdr:from>
    <xdr:to>
      <xdr:col>3</xdr:col>
      <xdr:colOff>853938</xdr:colOff>
      <xdr:row>10</xdr:row>
      <xdr:rowOff>547288</xdr:rowOff>
    </xdr:to>
    <xdr:sp macro="" textlink="">
      <xdr:nvSpPr>
        <xdr:cNvPr id="11" name="Flowchart: Connector 10">
          <a:extLst>
            <a:ext uri="{FF2B5EF4-FFF2-40B4-BE49-F238E27FC236}">
              <a16:creationId xmlns:a16="http://schemas.microsoft.com/office/drawing/2014/main" id="{1B4A7B90-B2AD-46AE-B0FF-40287096E84A}"/>
            </a:ext>
          </a:extLst>
        </xdr:cNvPr>
        <xdr:cNvSpPr/>
      </xdr:nvSpPr>
      <xdr:spPr>
        <a:xfrm>
          <a:off x="6933844" y="6930671"/>
          <a:ext cx="305654"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571649</xdr:colOff>
      <xdr:row>10</xdr:row>
      <xdr:rowOff>235323</xdr:rowOff>
    </xdr:from>
    <xdr:to>
      <xdr:col>5</xdr:col>
      <xdr:colOff>860369</xdr:colOff>
      <xdr:row>10</xdr:row>
      <xdr:rowOff>525325</xdr:rowOff>
    </xdr:to>
    <xdr:sp macro="" textlink="">
      <xdr:nvSpPr>
        <xdr:cNvPr id="12" name="Flowchart: Connector 11">
          <a:extLst>
            <a:ext uri="{FF2B5EF4-FFF2-40B4-BE49-F238E27FC236}">
              <a16:creationId xmlns:a16="http://schemas.microsoft.com/office/drawing/2014/main" id="{509DF398-45D2-408C-93AB-2F621C00BB2C}"/>
            </a:ext>
          </a:extLst>
        </xdr:cNvPr>
        <xdr:cNvSpPr/>
      </xdr:nvSpPr>
      <xdr:spPr>
        <a:xfrm>
          <a:off x="9761369" y="6918063"/>
          <a:ext cx="288720"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557110</xdr:colOff>
      <xdr:row>11</xdr:row>
      <xdr:rowOff>251515</xdr:rowOff>
    </xdr:from>
    <xdr:to>
      <xdr:col>3</xdr:col>
      <xdr:colOff>861559</xdr:colOff>
      <xdr:row>11</xdr:row>
      <xdr:rowOff>541517</xdr:rowOff>
    </xdr:to>
    <xdr:sp macro="" textlink="">
      <xdr:nvSpPr>
        <xdr:cNvPr id="13" name="Flowchart: Connector 12">
          <a:extLst>
            <a:ext uri="{FF2B5EF4-FFF2-40B4-BE49-F238E27FC236}">
              <a16:creationId xmlns:a16="http://schemas.microsoft.com/office/drawing/2014/main" id="{F26363D0-5491-4192-9003-306D42DC6B40}"/>
            </a:ext>
          </a:extLst>
        </xdr:cNvPr>
        <xdr:cNvSpPr/>
      </xdr:nvSpPr>
      <xdr:spPr>
        <a:xfrm>
          <a:off x="6942670" y="7696255"/>
          <a:ext cx="304449"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576315</xdr:colOff>
      <xdr:row>12</xdr:row>
      <xdr:rowOff>228537</xdr:rowOff>
    </xdr:from>
    <xdr:to>
      <xdr:col>3</xdr:col>
      <xdr:colOff>873595</xdr:colOff>
      <xdr:row>12</xdr:row>
      <xdr:rowOff>527894</xdr:rowOff>
    </xdr:to>
    <xdr:sp macro="" textlink="">
      <xdr:nvSpPr>
        <xdr:cNvPr id="14" name="Flowchart: Connector 13">
          <a:extLst>
            <a:ext uri="{FF2B5EF4-FFF2-40B4-BE49-F238E27FC236}">
              <a16:creationId xmlns:a16="http://schemas.microsoft.com/office/drawing/2014/main" id="{B1419EE3-5F43-455E-8EAF-A29AB482CFEB}"/>
            </a:ext>
          </a:extLst>
        </xdr:cNvPr>
        <xdr:cNvSpPr/>
      </xdr:nvSpPr>
      <xdr:spPr>
        <a:xfrm>
          <a:off x="6961875" y="8435277"/>
          <a:ext cx="29728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572099</xdr:colOff>
      <xdr:row>12</xdr:row>
      <xdr:rowOff>249114</xdr:rowOff>
    </xdr:from>
    <xdr:to>
      <xdr:col>5</xdr:col>
      <xdr:colOff>868664</xdr:colOff>
      <xdr:row>12</xdr:row>
      <xdr:rowOff>548471</xdr:rowOff>
    </xdr:to>
    <xdr:sp macro="" textlink="">
      <xdr:nvSpPr>
        <xdr:cNvPr id="15" name="Flowchart: Connector 14">
          <a:extLst>
            <a:ext uri="{FF2B5EF4-FFF2-40B4-BE49-F238E27FC236}">
              <a16:creationId xmlns:a16="http://schemas.microsoft.com/office/drawing/2014/main" id="{DB46A9F0-69BC-438F-B01D-D2B2099D8BCB}"/>
            </a:ext>
          </a:extLst>
        </xdr:cNvPr>
        <xdr:cNvSpPr/>
      </xdr:nvSpPr>
      <xdr:spPr>
        <a:xfrm>
          <a:off x="9761819" y="8455854"/>
          <a:ext cx="296565"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545903</xdr:colOff>
      <xdr:row>12</xdr:row>
      <xdr:rowOff>224118</xdr:rowOff>
    </xdr:from>
    <xdr:to>
      <xdr:col>4</xdr:col>
      <xdr:colOff>851404</xdr:colOff>
      <xdr:row>12</xdr:row>
      <xdr:rowOff>521958</xdr:rowOff>
    </xdr:to>
    <xdr:sp macro="" textlink="">
      <xdr:nvSpPr>
        <xdr:cNvPr id="16" name="Flowchart: Connector 15">
          <a:extLst>
            <a:ext uri="{FF2B5EF4-FFF2-40B4-BE49-F238E27FC236}">
              <a16:creationId xmlns:a16="http://schemas.microsoft.com/office/drawing/2014/main" id="{74E78F50-4335-40CF-B6D0-59B274C72F35}"/>
            </a:ext>
          </a:extLst>
        </xdr:cNvPr>
        <xdr:cNvSpPr/>
      </xdr:nvSpPr>
      <xdr:spPr>
        <a:xfrm>
          <a:off x="8333543" y="8430858"/>
          <a:ext cx="305501" cy="29784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547819</xdr:colOff>
      <xdr:row>13</xdr:row>
      <xdr:rowOff>220168</xdr:rowOff>
    </xdr:from>
    <xdr:to>
      <xdr:col>3</xdr:col>
      <xdr:colOff>852400</xdr:colOff>
      <xdr:row>13</xdr:row>
      <xdr:rowOff>502354</xdr:rowOff>
    </xdr:to>
    <xdr:sp macro="" textlink="">
      <xdr:nvSpPr>
        <xdr:cNvPr id="17" name="Flowchart: Connector 16">
          <a:extLst>
            <a:ext uri="{FF2B5EF4-FFF2-40B4-BE49-F238E27FC236}">
              <a16:creationId xmlns:a16="http://schemas.microsoft.com/office/drawing/2014/main" id="{24E6147C-E899-4DB2-A2D1-DBFBE3DDD5E9}"/>
            </a:ext>
          </a:extLst>
        </xdr:cNvPr>
        <xdr:cNvSpPr/>
      </xdr:nvSpPr>
      <xdr:spPr>
        <a:xfrm>
          <a:off x="6933379" y="9188908"/>
          <a:ext cx="304581" cy="282186"/>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546037</xdr:colOff>
      <xdr:row>13</xdr:row>
      <xdr:rowOff>214632</xdr:rowOff>
    </xdr:from>
    <xdr:to>
      <xdr:col>4</xdr:col>
      <xdr:colOff>851538</xdr:colOff>
      <xdr:row>13</xdr:row>
      <xdr:rowOff>516423</xdr:rowOff>
    </xdr:to>
    <xdr:sp macro="" textlink="">
      <xdr:nvSpPr>
        <xdr:cNvPr id="18" name="Flowchart: Connector 17">
          <a:extLst>
            <a:ext uri="{FF2B5EF4-FFF2-40B4-BE49-F238E27FC236}">
              <a16:creationId xmlns:a16="http://schemas.microsoft.com/office/drawing/2014/main" id="{10398B8E-35BC-40C3-AAB9-8AEFD6647548}"/>
            </a:ext>
          </a:extLst>
        </xdr:cNvPr>
        <xdr:cNvSpPr/>
      </xdr:nvSpPr>
      <xdr:spPr>
        <a:xfrm>
          <a:off x="8333677" y="9183372"/>
          <a:ext cx="305501" cy="301791"/>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558779</xdr:colOff>
      <xdr:row>13</xdr:row>
      <xdr:rowOff>220301</xdr:rowOff>
    </xdr:from>
    <xdr:to>
      <xdr:col>5</xdr:col>
      <xdr:colOff>861792</xdr:colOff>
      <xdr:row>13</xdr:row>
      <xdr:rowOff>502487</xdr:rowOff>
    </xdr:to>
    <xdr:sp macro="" textlink="">
      <xdr:nvSpPr>
        <xdr:cNvPr id="19" name="Flowchart: Connector 18">
          <a:extLst>
            <a:ext uri="{FF2B5EF4-FFF2-40B4-BE49-F238E27FC236}">
              <a16:creationId xmlns:a16="http://schemas.microsoft.com/office/drawing/2014/main" id="{A7426564-4CA8-42FB-88C4-C4B76416A09E}"/>
            </a:ext>
          </a:extLst>
        </xdr:cNvPr>
        <xdr:cNvSpPr/>
      </xdr:nvSpPr>
      <xdr:spPr>
        <a:xfrm>
          <a:off x="9748499" y="9189041"/>
          <a:ext cx="303013" cy="282186"/>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575628</xdr:colOff>
      <xdr:row>14</xdr:row>
      <xdr:rowOff>262106</xdr:rowOff>
    </xdr:from>
    <xdr:to>
      <xdr:col>3</xdr:col>
      <xdr:colOff>873238</xdr:colOff>
      <xdr:row>14</xdr:row>
      <xdr:rowOff>503062</xdr:rowOff>
    </xdr:to>
    <xdr:sp macro="" textlink="">
      <xdr:nvSpPr>
        <xdr:cNvPr id="20" name="Flowchart: Connector 19">
          <a:extLst>
            <a:ext uri="{FF2B5EF4-FFF2-40B4-BE49-F238E27FC236}">
              <a16:creationId xmlns:a16="http://schemas.microsoft.com/office/drawing/2014/main" id="{A1029421-82D7-4179-AA60-947A3E6754A6}"/>
            </a:ext>
          </a:extLst>
        </xdr:cNvPr>
        <xdr:cNvSpPr/>
      </xdr:nvSpPr>
      <xdr:spPr>
        <a:xfrm>
          <a:off x="6961188" y="9962366"/>
          <a:ext cx="297610" cy="240956"/>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546789</xdr:colOff>
      <xdr:row>14</xdr:row>
      <xdr:rowOff>261902</xdr:rowOff>
    </xdr:from>
    <xdr:to>
      <xdr:col>4</xdr:col>
      <xdr:colOff>843226</xdr:colOff>
      <xdr:row>14</xdr:row>
      <xdr:rowOff>503596</xdr:rowOff>
    </xdr:to>
    <xdr:sp macro="" textlink="">
      <xdr:nvSpPr>
        <xdr:cNvPr id="21" name="Flowchart: Connector 20">
          <a:extLst>
            <a:ext uri="{FF2B5EF4-FFF2-40B4-BE49-F238E27FC236}">
              <a16:creationId xmlns:a16="http://schemas.microsoft.com/office/drawing/2014/main" id="{25EFD510-6DF7-49C0-9F8A-E0340D3E23B9}"/>
            </a:ext>
          </a:extLst>
        </xdr:cNvPr>
        <xdr:cNvSpPr/>
      </xdr:nvSpPr>
      <xdr:spPr>
        <a:xfrm>
          <a:off x="8334429" y="9962162"/>
          <a:ext cx="296437" cy="24169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559978</xdr:colOff>
      <xdr:row>14</xdr:row>
      <xdr:rowOff>259735</xdr:rowOff>
    </xdr:from>
    <xdr:to>
      <xdr:col>5</xdr:col>
      <xdr:colOff>863366</xdr:colOff>
      <xdr:row>14</xdr:row>
      <xdr:rowOff>491988</xdr:rowOff>
    </xdr:to>
    <xdr:sp macro="" textlink="">
      <xdr:nvSpPr>
        <xdr:cNvPr id="22" name="Flowchart: Connector 21">
          <a:extLst>
            <a:ext uri="{FF2B5EF4-FFF2-40B4-BE49-F238E27FC236}">
              <a16:creationId xmlns:a16="http://schemas.microsoft.com/office/drawing/2014/main" id="{1E529F96-62F7-4CDB-AB1A-0CF9BD5ED2BE}"/>
            </a:ext>
          </a:extLst>
        </xdr:cNvPr>
        <xdr:cNvSpPr/>
      </xdr:nvSpPr>
      <xdr:spPr>
        <a:xfrm>
          <a:off x="9749698" y="9959995"/>
          <a:ext cx="303388" cy="232253"/>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570934</xdr:colOff>
      <xdr:row>15</xdr:row>
      <xdr:rowOff>226219</xdr:rowOff>
    </xdr:from>
    <xdr:to>
      <xdr:col>5</xdr:col>
      <xdr:colOff>876566</xdr:colOff>
      <xdr:row>15</xdr:row>
      <xdr:rowOff>533454</xdr:rowOff>
    </xdr:to>
    <xdr:sp macro="" textlink="">
      <xdr:nvSpPr>
        <xdr:cNvPr id="23" name="Flowchart: Connector 22">
          <a:extLst>
            <a:ext uri="{FF2B5EF4-FFF2-40B4-BE49-F238E27FC236}">
              <a16:creationId xmlns:a16="http://schemas.microsoft.com/office/drawing/2014/main" id="{23CB4003-A151-4CA0-9835-6C750DDD79C7}"/>
            </a:ext>
          </a:extLst>
        </xdr:cNvPr>
        <xdr:cNvSpPr/>
      </xdr:nvSpPr>
      <xdr:spPr>
        <a:xfrm>
          <a:off x="9760654" y="10657999"/>
          <a:ext cx="305632"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553357</xdr:colOff>
      <xdr:row>15</xdr:row>
      <xdr:rowOff>214312</xdr:rowOff>
    </xdr:from>
    <xdr:to>
      <xdr:col>4</xdr:col>
      <xdr:colOff>850771</xdr:colOff>
      <xdr:row>15</xdr:row>
      <xdr:rowOff>512895</xdr:rowOff>
    </xdr:to>
    <xdr:sp macro="" textlink="">
      <xdr:nvSpPr>
        <xdr:cNvPr id="24" name="Flowchart: Connector 23">
          <a:extLst>
            <a:ext uri="{FF2B5EF4-FFF2-40B4-BE49-F238E27FC236}">
              <a16:creationId xmlns:a16="http://schemas.microsoft.com/office/drawing/2014/main" id="{2D5FE726-0131-49D6-843E-BAFFDD5FEF1D}"/>
            </a:ext>
          </a:extLst>
        </xdr:cNvPr>
        <xdr:cNvSpPr/>
      </xdr:nvSpPr>
      <xdr:spPr>
        <a:xfrm>
          <a:off x="8340997" y="10646092"/>
          <a:ext cx="297414" cy="298583"/>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569098</xdr:colOff>
      <xdr:row>19</xdr:row>
      <xdr:rowOff>246288</xdr:rowOff>
    </xdr:from>
    <xdr:to>
      <xdr:col>4</xdr:col>
      <xdr:colOff>881159</xdr:colOff>
      <xdr:row>19</xdr:row>
      <xdr:rowOff>536290</xdr:rowOff>
    </xdr:to>
    <xdr:sp macro="" textlink="">
      <xdr:nvSpPr>
        <xdr:cNvPr id="25" name="Flowchart: Connector 24">
          <a:extLst>
            <a:ext uri="{FF2B5EF4-FFF2-40B4-BE49-F238E27FC236}">
              <a16:creationId xmlns:a16="http://schemas.microsoft.com/office/drawing/2014/main" id="{758AE60E-7264-49BF-A257-4AB0D04C2167}"/>
            </a:ext>
          </a:extLst>
        </xdr:cNvPr>
        <xdr:cNvSpPr/>
      </xdr:nvSpPr>
      <xdr:spPr>
        <a:xfrm>
          <a:off x="8356738" y="13977528"/>
          <a:ext cx="312061"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550660</xdr:colOff>
      <xdr:row>19</xdr:row>
      <xdr:rowOff>234948</xdr:rowOff>
    </xdr:from>
    <xdr:to>
      <xdr:col>5</xdr:col>
      <xdr:colOff>848250</xdr:colOff>
      <xdr:row>19</xdr:row>
      <xdr:rowOff>532788</xdr:rowOff>
    </xdr:to>
    <xdr:sp macro="" textlink="">
      <xdr:nvSpPr>
        <xdr:cNvPr id="26" name="Flowchart: Connector 25">
          <a:extLst>
            <a:ext uri="{FF2B5EF4-FFF2-40B4-BE49-F238E27FC236}">
              <a16:creationId xmlns:a16="http://schemas.microsoft.com/office/drawing/2014/main" id="{FB953913-C3C2-400C-A880-6EFD05010BA4}"/>
            </a:ext>
          </a:extLst>
        </xdr:cNvPr>
        <xdr:cNvSpPr/>
      </xdr:nvSpPr>
      <xdr:spPr>
        <a:xfrm>
          <a:off x="9740380" y="13966188"/>
          <a:ext cx="297590" cy="29784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557758</xdr:colOff>
      <xdr:row>18</xdr:row>
      <xdr:rowOff>246288</xdr:rowOff>
    </xdr:from>
    <xdr:to>
      <xdr:col>4</xdr:col>
      <xdr:colOff>861817</xdr:colOff>
      <xdr:row>18</xdr:row>
      <xdr:rowOff>536290</xdr:rowOff>
    </xdr:to>
    <xdr:sp macro="" textlink="">
      <xdr:nvSpPr>
        <xdr:cNvPr id="27" name="Flowchart: Connector 26">
          <a:extLst>
            <a:ext uri="{FF2B5EF4-FFF2-40B4-BE49-F238E27FC236}">
              <a16:creationId xmlns:a16="http://schemas.microsoft.com/office/drawing/2014/main" id="{C11351B8-A3BC-4BD4-85D2-ABA49B6153BE}"/>
            </a:ext>
          </a:extLst>
        </xdr:cNvPr>
        <xdr:cNvSpPr/>
      </xdr:nvSpPr>
      <xdr:spPr>
        <a:xfrm>
          <a:off x="8345398" y="13215528"/>
          <a:ext cx="304059" cy="29000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573339</xdr:colOff>
      <xdr:row>18</xdr:row>
      <xdr:rowOff>265247</xdr:rowOff>
    </xdr:from>
    <xdr:to>
      <xdr:col>5</xdr:col>
      <xdr:colOff>871125</xdr:colOff>
      <xdr:row>18</xdr:row>
      <xdr:rowOff>555249</xdr:rowOff>
    </xdr:to>
    <xdr:sp macro="" textlink="">
      <xdr:nvSpPr>
        <xdr:cNvPr id="28" name="Flowchart: Connector 27">
          <a:extLst>
            <a:ext uri="{FF2B5EF4-FFF2-40B4-BE49-F238E27FC236}">
              <a16:creationId xmlns:a16="http://schemas.microsoft.com/office/drawing/2014/main" id="{3A5E0F2B-170F-4522-ADC5-8352792C9D52}"/>
            </a:ext>
          </a:extLst>
        </xdr:cNvPr>
        <xdr:cNvSpPr/>
      </xdr:nvSpPr>
      <xdr:spPr>
        <a:xfrm>
          <a:off x="9763059" y="13234487"/>
          <a:ext cx="297786"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561737</xdr:colOff>
      <xdr:row>18</xdr:row>
      <xdr:rowOff>227950</xdr:rowOff>
    </xdr:from>
    <xdr:to>
      <xdr:col>3</xdr:col>
      <xdr:colOff>859017</xdr:colOff>
      <xdr:row>18</xdr:row>
      <xdr:rowOff>535185</xdr:rowOff>
    </xdr:to>
    <xdr:sp macro="" textlink="">
      <xdr:nvSpPr>
        <xdr:cNvPr id="29" name="Flowchart: Connector 28">
          <a:extLst>
            <a:ext uri="{FF2B5EF4-FFF2-40B4-BE49-F238E27FC236}">
              <a16:creationId xmlns:a16="http://schemas.microsoft.com/office/drawing/2014/main" id="{E612B9C4-444B-442A-8BB8-410E5BC755F1}"/>
            </a:ext>
          </a:extLst>
        </xdr:cNvPr>
        <xdr:cNvSpPr/>
      </xdr:nvSpPr>
      <xdr:spPr>
        <a:xfrm>
          <a:off x="6947297" y="13197190"/>
          <a:ext cx="297280"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556824</xdr:colOff>
      <xdr:row>5</xdr:row>
      <xdr:rowOff>352342</xdr:rowOff>
    </xdr:from>
    <xdr:to>
      <xdr:col>3</xdr:col>
      <xdr:colOff>861165</xdr:colOff>
      <xdr:row>5</xdr:row>
      <xdr:rowOff>634712</xdr:rowOff>
    </xdr:to>
    <xdr:sp macro="" textlink="">
      <xdr:nvSpPr>
        <xdr:cNvPr id="30" name="Flowchart: Connector 29">
          <a:extLst>
            <a:ext uri="{FF2B5EF4-FFF2-40B4-BE49-F238E27FC236}">
              <a16:creationId xmlns:a16="http://schemas.microsoft.com/office/drawing/2014/main" id="{1B289BCA-2000-4BE1-BA3D-9BD40F525741}"/>
            </a:ext>
          </a:extLst>
        </xdr:cNvPr>
        <xdr:cNvSpPr/>
      </xdr:nvSpPr>
      <xdr:spPr>
        <a:xfrm>
          <a:off x="6942384" y="2737402"/>
          <a:ext cx="304341" cy="28237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545616</xdr:colOff>
      <xdr:row>6</xdr:row>
      <xdr:rowOff>330064</xdr:rowOff>
    </xdr:from>
    <xdr:to>
      <xdr:col>3</xdr:col>
      <xdr:colOff>857965</xdr:colOff>
      <xdr:row>6</xdr:row>
      <xdr:rowOff>635929</xdr:rowOff>
    </xdr:to>
    <xdr:sp macro="" textlink="">
      <xdr:nvSpPr>
        <xdr:cNvPr id="31" name="Flowchart: Connector 30">
          <a:extLst>
            <a:ext uri="{FF2B5EF4-FFF2-40B4-BE49-F238E27FC236}">
              <a16:creationId xmlns:a16="http://schemas.microsoft.com/office/drawing/2014/main" id="{1846037C-3F38-4D85-95D6-598650E9F91A}"/>
            </a:ext>
          </a:extLst>
        </xdr:cNvPr>
        <xdr:cNvSpPr/>
      </xdr:nvSpPr>
      <xdr:spPr>
        <a:xfrm>
          <a:off x="6931176" y="3644764"/>
          <a:ext cx="312349"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543420</xdr:colOff>
      <xdr:row>6</xdr:row>
      <xdr:rowOff>326438</xdr:rowOff>
    </xdr:from>
    <xdr:to>
      <xdr:col>4</xdr:col>
      <xdr:colOff>840834</xdr:colOff>
      <xdr:row>6</xdr:row>
      <xdr:rowOff>625795</xdr:rowOff>
    </xdr:to>
    <xdr:sp macro="" textlink="">
      <xdr:nvSpPr>
        <xdr:cNvPr id="32" name="Flowchart: Connector 31">
          <a:extLst>
            <a:ext uri="{FF2B5EF4-FFF2-40B4-BE49-F238E27FC236}">
              <a16:creationId xmlns:a16="http://schemas.microsoft.com/office/drawing/2014/main" id="{CD822EF3-6BF5-4588-81F5-A0EFB678B80A}"/>
            </a:ext>
          </a:extLst>
        </xdr:cNvPr>
        <xdr:cNvSpPr/>
      </xdr:nvSpPr>
      <xdr:spPr>
        <a:xfrm>
          <a:off x="8331060" y="3641138"/>
          <a:ext cx="297414"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indent="0" algn="ctr"/>
          <a:endParaRPr lang="en-US" sz="1100">
            <a:solidFill>
              <a:schemeClr val="lt1"/>
            </a:solidFill>
            <a:latin typeface="+mn-lt"/>
            <a:ea typeface="+mn-ea"/>
            <a:cs typeface="+mn-cs"/>
          </a:endParaRPr>
        </a:p>
      </xdr:txBody>
    </xdr:sp>
    <xdr:clientData/>
  </xdr:twoCellAnchor>
  <xdr:twoCellAnchor>
    <xdr:from>
      <xdr:col>3</xdr:col>
      <xdr:colOff>576183</xdr:colOff>
      <xdr:row>7</xdr:row>
      <xdr:rowOff>296532</xdr:rowOff>
    </xdr:from>
    <xdr:to>
      <xdr:col>3</xdr:col>
      <xdr:colOff>880524</xdr:colOff>
      <xdr:row>7</xdr:row>
      <xdr:rowOff>571271</xdr:rowOff>
    </xdr:to>
    <xdr:sp macro="" textlink="">
      <xdr:nvSpPr>
        <xdr:cNvPr id="33" name="Flowchart: Connector 32">
          <a:extLst>
            <a:ext uri="{FF2B5EF4-FFF2-40B4-BE49-F238E27FC236}">
              <a16:creationId xmlns:a16="http://schemas.microsoft.com/office/drawing/2014/main" id="{A94C27A1-380A-4A2E-A869-4540654BF304}"/>
            </a:ext>
          </a:extLst>
        </xdr:cNvPr>
        <xdr:cNvSpPr/>
      </xdr:nvSpPr>
      <xdr:spPr>
        <a:xfrm>
          <a:off x="6961743" y="4540872"/>
          <a:ext cx="304341" cy="274739"/>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571978</xdr:colOff>
      <xdr:row>19</xdr:row>
      <xdr:rowOff>246288</xdr:rowOff>
    </xdr:from>
    <xdr:to>
      <xdr:col>3</xdr:col>
      <xdr:colOff>877479</xdr:colOff>
      <xdr:row>19</xdr:row>
      <xdr:rowOff>536290</xdr:rowOff>
    </xdr:to>
    <xdr:sp macro="" textlink="">
      <xdr:nvSpPr>
        <xdr:cNvPr id="34" name="Flowchart: Connector 33">
          <a:extLst>
            <a:ext uri="{FF2B5EF4-FFF2-40B4-BE49-F238E27FC236}">
              <a16:creationId xmlns:a16="http://schemas.microsoft.com/office/drawing/2014/main" id="{6B82B2DE-B2C5-4F53-BA05-45B56478B430}"/>
            </a:ext>
          </a:extLst>
        </xdr:cNvPr>
        <xdr:cNvSpPr/>
      </xdr:nvSpPr>
      <xdr:spPr>
        <a:xfrm>
          <a:off x="6957538" y="13977528"/>
          <a:ext cx="305501"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540230</xdr:colOff>
      <xdr:row>7</xdr:row>
      <xdr:rowOff>319567</xdr:rowOff>
    </xdr:from>
    <xdr:to>
      <xdr:col>4</xdr:col>
      <xdr:colOff>844289</xdr:colOff>
      <xdr:row>7</xdr:row>
      <xdr:rowOff>610139</xdr:rowOff>
    </xdr:to>
    <xdr:sp macro="" textlink="">
      <xdr:nvSpPr>
        <xdr:cNvPr id="35" name="Flowchart: Connector 34">
          <a:extLst>
            <a:ext uri="{FF2B5EF4-FFF2-40B4-BE49-F238E27FC236}">
              <a16:creationId xmlns:a16="http://schemas.microsoft.com/office/drawing/2014/main" id="{81E25C00-8FA3-4970-A839-D975AD1DF68C}"/>
            </a:ext>
          </a:extLst>
        </xdr:cNvPr>
        <xdr:cNvSpPr/>
      </xdr:nvSpPr>
      <xdr:spPr>
        <a:xfrm>
          <a:off x="8327870" y="4563907"/>
          <a:ext cx="304059" cy="29057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545027</xdr:colOff>
      <xdr:row>7</xdr:row>
      <xdr:rowOff>345699</xdr:rowOff>
    </xdr:from>
    <xdr:to>
      <xdr:col>5</xdr:col>
      <xdr:colOff>850659</xdr:colOff>
      <xdr:row>7</xdr:row>
      <xdr:rowOff>636271</xdr:rowOff>
    </xdr:to>
    <xdr:sp macro="" textlink="">
      <xdr:nvSpPr>
        <xdr:cNvPr id="36" name="Flowchart: Connector 35">
          <a:extLst>
            <a:ext uri="{FF2B5EF4-FFF2-40B4-BE49-F238E27FC236}">
              <a16:creationId xmlns:a16="http://schemas.microsoft.com/office/drawing/2014/main" id="{83761314-F0D5-4662-B856-B6D974600DDC}"/>
            </a:ext>
          </a:extLst>
        </xdr:cNvPr>
        <xdr:cNvSpPr/>
      </xdr:nvSpPr>
      <xdr:spPr>
        <a:xfrm>
          <a:off x="9734747" y="4590039"/>
          <a:ext cx="305632" cy="29057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529290</xdr:colOff>
      <xdr:row>10</xdr:row>
      <xdr:rowOff>266127</xdr:rowOff>
    </xdr:from>
    <xdr:to>
      <xdr:col>4</xdr:col>
      <xdr:colOff>841351</xdr:colOff>
      <xdr:row>10</xdr:row>
      <xdr:rowOff>565484</xdr:rowOff>
    </xdr:to>
    <xdr:sp macro="" textlink="">
      <xdr:nvSpPr>
        <xdr:cNvPr id="37" name="Flowchart: Connector 36">
          <a:extLst>
            <a:ext uri="{FF2B5EF4-FFF2-40B4-BE49-F238E27FC236}">
              <a16:creationId xmlns:a16="http://schemas.microsoft.com/office/drawing/2014/main" id="{5E6EA8B4-9E32-4842-B669-25B8B2148CB5}"/>
            </a:ext>
          </a:extLst>
        </xdr:cNvPr>
        <xdr:cNvSpPr/>
      </xdr:nvSpPr>
      <xdr:spPr>
        <a:xfrm>
          <a:off x="8316930" y="6948867"/>
          <a:ext cx="312061"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540630</xdr:colOff>
      <xdr:row>11</xdr:row>
      <xdr:rowOff>216391</xdr:rowOff>
    </xdr:from>
    <xdr:to>
      <xdr:col>4</xdr:col>
      <xdr:colOff>844689</xdr:colOff>
      <xdr:row>11</xdr:row>
      <xdr:rowOff>514231</xdr:rowOff>
    </xdr:to>
    <xdr:sp macro="" textlink="">
      <xdr:nvSpPr>
        <xdr:cNvPr id="38" name="Flowchart: Connector 37">
          <a:extLst>
            <a:ext uri="{FF2B5EF4-FFF2-40B4-BE49-F238E27FC236}">
              <a16:creationId xmlns:a16="http://schemas.microsoft.com/office/drawing/2014/main" id="{A8B62A60-C755-4883-A060-3A6626E6115B}"/>
            </a:ext>
          </a:extLst>
        </xdr:cNvPr>
        <xdr:cNvSpPr/>
      </xdr:nvSpPr>
      <xdr:spPr>
        <a:xfrm>
          <a:off x="8328270" y="7661131"/>
          <a:ext cx="304059" cy="29784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571481</xdr:colOff>
      <xdr:row>11</xdr:row>
      <xdr:rowOff>230238</xdr:rowOff>
    </xdr:from>
    <xdr:to>
      <xdr:col>5</xdr:col>
      <xdr:colOff>876982</xdr:colOff>
      <xdr:row>11</xdr:row>
      <xdr:rowOff>529595</xdr:rowOff>
    </xdr:to>
    <xdr:sp macro="" textlink="">
      <xdr:nvSpPr>
        <xdr:cNvPr id="39" name="Flowchart: Connector 38">
          <a:extLst>
            <a:ext uri="{FF2B5EF4-FFF2-40B4-BE49-F238E27FC236}">
              <a16:creationId xmlns:a16="http://schemas.microsoft.com/office/drawing/2014/main" id="{058EA893-C126-417D-BFA7-5FA2873A0357}"/>
            </a:ext>
          </a:extLst>
        </xdr:cNvPr>
        <xdr:cNvSpPr/>
      </xdr:nvSpPr>
      <xdr:spPr>
        <a:xfrm>
          <a:off x="9761201" y="7674978"/>
          <a:ext cx="30550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545596</xdr:colOff>
      <xdr:row>20</xdr:row>
      <xdr:rowOff>249076</xdr:rowOff>
    </xdr:from>
    <xdr:to>
      <xdr:col>3</xdr:col>
      <xdr:colOff>851250</xdr:colOff>
      <xdr:row>20</xdr:row>
      <xdr:rowOff>539078</xdr:rowOff>
    </xdr:to>
    <xdr:sp macro="" textlink="">
      <xdr:nvSpPr>
        <xdr:cNvPr id="82" name="Flowchart: Connector 81">
          <a:extLst>
            <a:ext uri="{FF2B5EF4-FFF2-40B4-BE49-F238E27FC236}">
              <a16:creationId xmlns:a16="http://schemas.microsoft.com/office/drawing/2014/main" id="{A30AF9D6-BB0F-4441-A2A7-F92F12B25171}"/>
            </a:ext>
          </a:extLst>
        </xdr:cNvPr>
        <xdr:cNvSpPr/>
      </xdr:nvSpPr>
      <xdr:spPr>
        <a:xfrm>
          <a:off x="6931156" y="14742316"/>
          <a:ext cx="305654" cy="29000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557995</xdr:colOff>
      <xdr:row>20</xdr:row>
      <xdr:rowOff>236396</xdr:rowOff>
    </xdr:from>
    <xdr:to>
      <xdr:col>4</xdr:col>
      <xdr:colOff>854432</xdr:colOff>
      <xdr:row>20</xdr:row>
      <xdr:rowOff>535753</xdr:rowOff>
    </xdr:to>
    <xdr:sp macro="" textlink="">
      <xdr:nvSpPr>
        <xdr:cNvPr id="83" name="Flowchart: Connector 82">
          <a:extLst>
            <a:ext uri="{FF2B5EF4-FFF2-40B4-BE49-F238E27FC236}">
              <a16:creationId xmlns:a16="http://schemas.microsoft.com/office/drawing/2014/main" id="{E959187D-19C8-4619-BFE0-00487EE2FB84}"/>
            </a:ext>
          </a:extLst>
        </xdr:cNvPr>
        <xdr:cNvSpPr/>
      </xdr:nvSpPr>
      <xdr:spPr>
        <a:xfrm>
          <a:off x="8345635" y="14729636"/>
          <a:ext cx="296437"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548772</xdr:colOff>
      <xdr:row>20</xdr:row>
      <xdr:rowOff>229560</xdr:rowOff>
    </xdr:from>
    <xdr:to>
      <xdr:col>5</xdr:col>
      <xdr:colOff>860144</xdr:colOff>
      <xdr:row>20</xdr:row>
      <xdr:rowOff>528917</xdr:rowOff>
    </xdr:to>
    <xdr:sp macro="" textlink="">
      <xdr:nvSpPr>
        <xdr:cNvPr id="84" name="Flowchart: Connector 83">
          <a:extLst>
            <a:ext uri="{FF2B5EF4-FFF2-40B4-BE49-F238E27FC236}">
              <a16:creationId xmlns:a16="http://schemas.microsoft.com/office/drawing/2014/main" id="{D5DA8E21-55EB-4901-B029-48525754CE54}"/>
            </a:ext>
          </a:extLst>
        </xdr:cNvPr>
        <xdr:cNvSpPr/>
      </xdr:nvSpPr>
      <xdr:spPr>
        <a:xfrm>
          <a:off x="9738492" y="14722800"/>
          <a:ext cx="31137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533640</xdr:colOff>
      <xdr:row>16</xdr:row>
      <xdr:rowOff>323644</xdr:rowOff>
    </xdr:from>
    <xdr:to>
      <xdr:col>4</xdr:col>
      <xdr:colOff>837509</xdr:colOff>
      <xdr:row>16</xdr:row>
      <xdr:rowOff>605808</xdr:rowOff>
    </xdr:to>
    <xdr:sp macro="" textlink="">
      <xdr:nvSpPr>
        <xdr:cNvPr id="88" name="Flowchart: Connector 87">
          <a:extLst>
            <a:ext uri="{FF2B5EF4-FFF2-40B4-BE49-F238E27FC236}">
              <a16:creationId xmlns:a16="http://schemas.microsoft.com/office/drawing/2014/main" id="{9D6ED55E-C170-4F8E-8990-4C75A396EE1E}"/>
            </a:ext>
          </a:extLst>
        </xdr:cNvPr>
        <xdr:cNvSpPr/>
      </xdr:nvSpPr>
      <xdr:spPr>
        <a:xfrm>
          <a:off x="8321280" y="11517424"/>
          <a:ext cx="303869" cy="28216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558868</xdr:colOff>
      <xdr:row>16</xdr:row>
      <xdr:rowOff>323192</xdr:rowOff>
    </xdr:from>
    <xdr:to>
      <xdr:col>3</xdr:col>
      <xdr:colOff>854837</xdr:colOff>
      <xdr:row>16</xdr:row>
      <xdr:rowOff>607197</xdr:rowOff>
    </xdr:to>
    <xdr:sp macro="" textlink="">
      <xdr:nvSpPr>
        <xdr:cNvPr id="89" name="Flowchart: Connector 88">
          <a:extLst>
            <a:ext uri="{FF2B5EF4-FFF2-40B4-BE49-F238E27FC236}">
              <a16:creationId xmlns:a16="http://schemas.microsoft.com/office/drawing/2014/main" id="{496AE64B-AE75-46F9-B31E-F85D3ED02F8C}"/>
            </a:ext>
          </a:extLst>
        </xdr:cNvPr>
        <xdr:cNvSpPr/>
      </xdr:nvSpPr>
      <xdr:spPr>
        <a:xfrm>
          <a:off x="6944428" y="11516972"/>
          <a:ext cx="295969" cy="28400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571879</xdr:colOff>
      <xdr:row>22</xdr:row>
      <xdr:rowOff>310042</xdr:rowOff>
    </xdr:from>
    <xdr:to>
      <xdr:col>5</xdr:col>
      <xdr:colOff>869799</xdr:colOff>
      <xdr:row>22</xdr:row>
      <xdr:rowOff>609399</xdr:rowOff>
    </xdr:to>
    <xdr:sp macro="" textlink="">
      <xdr:nvSpPr>
        <xdr:cNvPr id="93" name="Flowchart: Connector 92">
          <a:extLst>
            <a:ext uri="{FF2B5EF4-FFF2-40B4-BE49-F238E27FC236}">
              <a16:creationId xmlns:a16="http://schemas.microsoft.com/office/drawing/2014/main" id="{79DF44DF-07F2-4F03-BE2A-28051EEF893C}"/>
            </a:ext>
          </a:extLst>
        </xdr:cNvPr>
        <xdr:cNvSpPr/>
      </xdr:nvSpPr>
      <xdr:spPr>
        <a:xfrm>
          <a:off x="9761599" y="16327282"/>
          <a:ext cx="29792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549471</xdr:colOff>
      <xdr:row>22</xdr:row>
      <xdr:rowOff>290158</xdr:rowOff>
    </xdr:from>
    <xdr:to>
      <xdr:col>3</xdr:col>
      <xdr:colOff>845573</xdr:colOff>
      <xdr:row>22</xdr:row>
      <xdr:rowOff>580160</xdr:rowOff>
    </xdr:to>
    <xdr:sp macro="" textlink="">
      <xdr:nvSpPr>
        <xdr:cNvPr id="94" name="Flowchart: Connector 93">
          <a:extLst>
            <a:ext uri="{FF2B5EF4-FFF2-40B4-BE49-F238E27FC236}">
              <a16:creationId xmlns:a16="http://schemas.microsoft.com/office/drawing/2014/main" id="{49F3A6F8-93AC-44D4-8D05-2AE2D4C01F73}"/>
            </a:ext>
          </a:extLst>
        </xdr:cNvPr>
        <xdr:cNvSpPr/>
      </xdr:nvSpPr>
      <xdr:spPr>
        <a:xfrm>
          <a:off x="6935031" y="16307398"/>
          <a:ext cx="296102" cy="29000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554756</xdr:colOff>
      <xdr:row>22</xdr:row>
      <xdr:rowOff>305958</xdr:rowOff>
    </xdr:from>
    <xdr:to>
      <xdr:col>4</xdr:col>
      <xdr:colOff>852366</xdr:colOff>
      <xdr:row>22</xdr:row>
      <xdr:rowOff>573784</xdr:rowOff>
    </xdr:to>
    <xdr:sp macro="" textlink="">
      <xdr:nvSpPr>
        <xdr:cNvPr id="95" name="Flowchart: Connector 94">
          <a:extLst>
            <a:ext uri="{FF2B5EF4-FFF2-40B4-BE49-F238E27FC236}">
              <a16:creationId xmlns:a16="http://schemas.microsoft.com/office/drawing/2014/main" id="{3FB0A03A-78BB-4740-B5C6-600C605DB3AD}"/>
            </a:ext>
          </a:extLst>
        </xdr:cNvPr>
        <xdr:cNvSpPr/>
      </xdr:nvSpPr>
      <xdr:spPr>
        <a:xfrm>
          <a:off x="8342396" y="16323198"/>
          <a:ext cx="297610" cy="267826"/>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553123</xdr:colOff>
      <xdr:row>5</xdr:row>
      <xdr:rowOff>324970</xdr:rowOff>
    </xdr:from>
    <xdr:to>
      <xdr:col>5</xdr:col>
      <xdr:colOff>858364</xdr:colOff>
      <xdr:row>5</xdr:row>
      <xdr:rowOff>624327</xdr:rowOff>
    </xdr:to>
    <xdr:sp macro="" textlink="">
      <xdr:nvSpPr>
        <xdr:cNvPr id="96" name="Flowchart: Connector 95">
          <a:extLst>
            <a:ext uri="{FF2B5EF4-FFF2-40B4-BE49-F238E27FC236}">
              <a16:creationId xmlns:a16="http://schemas.microsoft.com/office/drawing/2014/main" id="{85916D4F-DECA-4413-8CAF-F3FD4D5EA300}"/>
            </a:ext>
          </a:extLst>
        </xdr:cNvPr>
        <xdr:cNvSpPr/>
      </xdr:nvSpPr>
      <xdr:spPr>
        <a:xfrm>
          <a:off x="9742843" y="2710030"/>
          <a:ext cx="3052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549537</xdr:colOff>
      <xdr:row>16</xdr:row>
      <xdr:rowOff>317351</xdr:rowOff>
    </xdr:from>
    <xdr:to>
      <xdr:col>5</xdr:col>
      <xdr:colOff>853596</xdr:colOff>
      <xdr:row>16</xdr:row>
      <xdr:rowOff>592481</xdr:rowOff>
    </xdr:to>
    <xdr:sp macro="" textlink="">
      <xdr:nvSpPr>
        <xdr:cNvPr id="100" name="Flowchart: Connector 99">
          <a:extLst>
            <a:ext uri="{FF2B5EF4-FFF2-40B4-BE49-F238E27FC236}">
              <a16:creationId xmlns:a16="http://schemas.microsoft.com/office/drawing/2014/main" id="{A6D26B23-B728-48EB-8BAF-92097D2ED0CF}"/>
            </a:ext>
          </a:extLst>
        </xdr:cNvPr>
        <xdr:cNvSpPr/>
      </xdr:nvSpPr>
      <xdr:spPr>
        <a:xfrm>
          <a:off x="9739257" y="11511131"/>
          <a:ext cx="304059" cy="2751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553121</xdr:colOff>
      <xdr:row>21</xdr:row>
      <xdr:rowOff>266046</xdr:rowOff>
    </xdr:from>
    <xdr:to>
      <xdr:col>3</xdr:col>
      <xdr:colOff>858362</xdr:colOff>
      <xdr:row>21</xdr:row>
      <xdr:rowOff>563886</xdr:rowOff>
    </xdr:to>
    <xdr:sp macro="" textlink="">
      <xdr:nvSpPr>
        <xdr:cNvPr id="101" name="Flowchart: Connector 100">
          <a:extLst>
            <a:ext uri="{FF2B5EF4-FFF2-40B4-BE49-F238E27FC236}">
              <a16:creationId xmlns:a16="http://schemas.microsoft.com/office/drawing/2014/main" id="{4A398504-90BA-476D-A601-EE73AEEBD50E}"/>
            </a:ext>
          </a:extLst>
        </xdr:cNvPr>
        <xdr:cNvSpPr/>
      </xdr:nvSpPr>
      <xdr:spPr>
        <a:xfrm>
          <a:off x="6938681" y="15521286"/>
          <a:ext cx="305241" cy="29784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565520</xdr:colOff>
      <xdr:row>21</xdr:row>
      <xdr:rowOff>260986</xdr:rowOff>
    </xdr:from>
    <xdr:to>
      <xdr:col>4</xdr:col>
      <xdr:colOff>869969</xdr:colOff>
      <xdr:row>21</xdr:row>
      <xdr:rowOff>560343</xdr:rowOff>
    </xdr:to>
    <xdr:sp macro="" textlink="">
      <xdr:nvSpPr>
        <xdr:cNvPr id="102" name="Flowchart: Connector 101">
          <a:extLst>
            <a:ext uri="{FF2B5EF4-FFF2-40B4-BE49-F238E27FC236}">
              <a16:creationId xmlns:a16="http://schemas.microsoft.com/office/drawing/2014/main" id="{03CFAFE9-BA86-4E0B-A84B-4F637C9B8845}"/>
            </a:ext>
          </a:extLst>
        </xdr:cNvPr>
        <xdr:cNvSpPr/>
      </xdr:nvSpPr>
      <xdr:spPr>
        <a:xfrm>
          <a:off x="8353160" y="15516226"/>
          <a:ext cx="304449"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556297</xdr:colOff>
      <xdr:row>21</xdr:row>
      <xdr:rowOff>246530</xdr:rowOff>
    </xdr:from>
    <xdr:to>
      <xdr:col>5</xdr:col>
      <xdr:colOff>859685</xdr:colOff>
      <xdr:row>21</xdr:row>
      <xdr:rowOff>545887</xdr:rowOff>
    </xdr:to>
    <xdr:sp macro="" textlink="">
      <xdr:nvSpPr>
        <xdr:cNvPr id="103" name="Flowchart: Connector 102">
          <a:extLst>
            <a:ext uri="{FF2B5EF4-FFF2-40B4-BE49-F238E27FC236}">
              <a16:creationId xmlns:a16="http://schemas.microsoft.com/office/drawing/2014/main" id="{A4FA76CC-C8CE-4EC2-8E81-CE95C7C00845}"/>
            </a:ext>
          </a:extLst>
        </xdr:cNvPr>
        <xdr:cNvSpPr/>
      </xdr:nvSpPr>
      <xdr:spPr>
        <a:xfrm>
          <a:off x="9746017" y="15501770"/>
          <a:ext cx="303388"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542964</xdr:colOff>
      <xdr:row>17</xdr:row>
      <xdr:rowOff>277984</xdr:rowOff>
    </xdr:from>
    <xdr:to>
      <xdr:col>5</xdr:col>
      <xdr:colOff>848465</xdr:colOff>
      <xdr:row>17</xdr:row>
      <xdr:rowOff>577341</xdr:rowOff>
    </xdr:to>
    <xdr:sp macro="" textlink="">
      <xdr:nvSpPr>
        <xdr:cNvPr id="107" name="Flowchart: Connector 106">
          <a:extLst>
            <a:ext uri="{FF2B5EF4-FFF2-40B4-BE49-F238E27FC236}">
              <a16:creationId xmlns:a16="http://schemas.microsoft.com/office/drawing/2014/main" id="{EA2A16B3-F3FC-4983-AE07-DBAAFC79C464}"/>
            </a:ext>
          </a:extLst>
        </xdr:cNvPr>
        <xdr:cNvSpPr/>
      </xdr:nvSpPr>
      <xdr:spPr>
        <a:xfrm>
          <a:off x="9732684" y="12386164"/>
          <a:ext cx="30550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519705</xdr:colOff>
      <xdr:row>17</xdr:row>
      <xdr:rowOff>278601</xdr:rowOff>
    </xdr:from>
    <xdr:to>
      <xdr:col>4</xdr:col>
      <xdr:colOff>810659</xdr:colOff>
      <xdr:row>17</xdr:row>
      <xdr:rowOff>577958</xdr:rowOff>
    </xdr:to>
    <xdr:sp macro="" textlink="">
      <xdr:nvSpPr>
        <xdr:cNvPr id="108" name="Flowchart: Connector 107">
          <a:extLst>
            <a:ext uri="{FF2B5EF4-FFF2-40B4-BE49-F238E27FC236}">
              <a16:creationId xmlns:a16="http://schemas.microsoft.com/office/drawing/2014/main" id="{BBA92D15-275E-4470-8466-465061B47F24}"/>
            </a:ext>
          </a:extLst>
        </xdr:cNvPr>
        <xdr:cNvSpPr/>
      </xdr:nvSpPr>
      <xdr:spPr>
        <a:xfrm>
          <a:off x="8307345" y="12386781"/>
          <a:ext cx="29095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538331</xdr:colOff>
      <xdr:row>17</xdr:row>
      <xdr:rowOff>291353</xdr:rowOff>
    </xdr:from>
    <xdr:to>
      <xdr:col>3</xdr:col>
      <xdr:colOff>835611</xdr:colOff>
      <xdr:row>17</xdr:row>
      <xdr:rowOff>581355</xdr:rowOff>
    </xdr:to>
    <xdr:sp macro="" textlink="">
      <xdr:nvSpPr>
        <xdr:cNvPr id="109" name="Flowchart: Connector 108">
          <a:extLst>
            <a:ext uri="{FF2B5EF4-FFF2-40B4-BE49-F238E27FC236}">
              <a16:creationId xmlns:a16="http://schemas.microsoft.com/office/drawing/2014/main" id="{DB96DB66-E935-45F0-8334-57417D908124}"/>
            </a:ext>
          </a:extLst>
        </xdr:cNvPr>
        <xdr:cNvSpPr/>
      </xdr:nvSpPr>
      <xdr:spPr>
        <a:xfrm>
          <a:off x="6923891" y="12399533"/>
          <a:ext cx="297280"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236220</xdr:colOff>
      <xdr:row>1</xdr:row>
      <xdr:rowOff>342900</xdr:rowOff>
    </xdr:to>
    <xdr:pic>
      <xdr:nvPicPr>
        <xdr:cNvPr id="2" name="Picture 1" descr="official smsa logo en.png">
          <a:extLst>
            <a:ext uri="{FF2B5EF4-FFF2-40B4-BE49-F238E27FC236}">
              <a16:creationId xmlns:a16="http://schemas.microsoft.com/office/drawing/2014/main" id="{3E27DE0A-85AB-425A-9283-A3CF809F1D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68580"/>
          <a:ext cx="150876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xdr:col>
      <xdr:colOff>571948</xdr:colOff>
      <xdr:row>5</xdr:row>
      <xdr:rowOff>233240</xdr:rowOff>
    </xdr:from>
    <xdr:to>
      <xdr:col>3</xdr:col>
      <xdr:colOff>868513</xdr:colOff>
      <xdr:row>5</xdr:row>
      <xdr:rowOff>515807</xdr:rowOff>
    </xdr:to>
    <xdr:sp macro="" textlink="">
      <xdr:nvSpPr>
        <xdr:cNvPr id="17" name="Flowchart: Connector 16">
          <a:extLst>
            <a:ext uri="{FF2B5EF4-FFF2-40B4-BE49-F238E27FC236}">
              <a16:creationId xmlns:a16="http://schemas.microsoft.com/office/drawing/2014/main" id="{CAAC9F70-BCA4-48AD-A73B-1F6C38246CCE}"/>
            </a:ext>
          </a:extLst>
        </xdr:cNvPr>
        <xdr:cNvSpPr/>
      </xdr:nvSpPr>
      <xdr:spPr>
        <a:xfrm>
          <a:off x="6957508" y="2618300"/>
          <a:ext cx="296565" cy="28256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562546</xdr:colOff>
      <xdr:row>5</xdr:row>
      <xdr:rowOff>227704</xdr:rowOff>
    </xdr:from>
    <xdr:to>
      <xdr:col>4</xdr:col>
      <xdr:colOff>867856</xdr:colOff>
      <xdr:row>5</xdr:row>
      <xdr:rowOff>521573</xdr:rowOff>
    </xdr:to>
    <xdr:sp macro="" textlink="">
      <xdr:nvSpPr>
        <xdr:cNvPr id="18" name="Flowchart: Connector 17">
          <a:extLst>
            <a:ext uri="{FF2B5EF4-FFF2-40B4-BE49-F238E27FC236}">
              <a16:creationId xmlns:a16="http://schemas.microsoft.com/office/drawing/2014/main" id="{A70397B9-68FE-457D-A290-DB24455E98A6}"/>
            </a:ext>
          </a:extLst>
        </xdr:cNvPr>
        <xdr:cNvSpPr/>
      </xdr:nvSpPr>
      <xdr:spPr>
        <a:xfrm>
          <a:off x="8350186" y="2612764"/>
          <a:ext cx="305310" cy="293869"/>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582908</xdr:colOff>
      <xdr:row>5</xdr:row>
      <xdr:rowOff>233373</xdr:rowOff>
    </xdr:from>
    <xdr:to>
      <xdr:col>5</xdr:col>
      <xdr:colOff>877947</xdr:colOff>
      <xdr:row>5</xdr:row>
      <xdr:rowOff>515940</xdr:rowOff>
    </xdr:to>
    <xdr:sp macro="" textlink="">
      <xdr:nvSpPr>
        <xdr:cNvPr id="19" name="Flowchart: Connector 18">
          <a:extLst>
            <a:ext uri="{FF2B5EF4-FFF2-40B4-BE49-F238E27FC236}">
              <a16:creationId xmlns:a16="http://schemas.microsoft.com/office/drawing/2014/main" id="{9AABD7CE-879C-4EBD-9DE0-865635BFDD6F}"/>
            </a:ext>
          </a:extLst>
        </xdr:cNvPr>
        <xdr:cNvSpPr/>
      </xdr:nvSpPr>
      <xdr:spPr>
        <a:xfrm>
          <a:off x="9772628" y="2618433"/>
          <a:ext cx="295039" cy="28256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571948</xdr:colOff>
      <xdr:row>6</xdr:row>
      <xdr:rowOff>214313</xdr:rowOff>
    </xdr:from>
    <xdr:to>
      <xdr:col>3</xdr:col>
      <xdr:colOff>869558</xdr:colOff>
      <xdr:row>6</xdr:row>
      <xdr:rowOff>498318</xdr:rowOff>
    </xdr:to>
    <xdr:sp macro="" textlink="">
      <xdr:nvSpPr>
        <xdr:cNvPr id="20" name="Flowchart: Connector 19">
          <a:extLst>
            <a:ext uri="{FF2B5EF4-FFF2-40B4-BE49-F238E27FC236}">
              <a16:creationId xmlns:a16="http://schemas.microsoft.com/office/drawing/2014/main" id="{E5971527-4D4C-4380-BFF6-F552E526E23C}"/>
            </a:ext>
          </a:extLst>
        </xdr:cNvPr>
        <xdr:cNvSpPr/>
      </xdr:nvSpPr>
      <xdr:spPr>
        <a:xfrm>
          <a:off x="6957508" y="3330893"/>
          <a:ext cx="297610" cy="28400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591279</xdr:colOff>
      <xdr:row>6</xdr:row>
      <xdr:rowOff>227702</xdr:rowOff>
    </xdr:from>
    <xdr:to>
      <xdr:col>5</xdr:col>
      <xdr:colOff>887381</xdr:colOff>
      <xdr:row>6</xdr:row>
      <xdr:rowOff>509866</xdr:rowOff>
    </xdr:to>
    <xdr:sp macro="" textlink="">
      <xdr:nvSpPr>
        <xdr:cNvPr id="21" name="Flowchart: Connector 20">
          <a:extLst>
            <a:ext uri="{FF2B5EF4-FFF2-40B4-BE49-F238E27FC236}">
              <a16:creationId xmlns:a16="http://schemas.microsoft.com/office/drawing/2014/main" id="{8E9AF2BE-3354-43B8-9DF0-A5F73574B9E1}"/>
            </a:ext>
          </a:extLst>
        </xdr:cNvPr>
        <xdr:cNvSpPr/>
      </xdr:nvSpPr>
      <xdr:spPr>
        <a:xfrm>
          <a:off x="9780999" y="3344282"/>
          <a:ext cx="296102" cy="28216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545334</xdr:colOff>
      <xdr:row>6</xdr:row>
      <xdr:rowOff>224889</xdr:rowOff>
    </xdr:from>
    <xdr:to>
      <xdr:col>4</xdr:col>
      <xdr:colOff>849393</xdr:colOff>
      <xdr:row>6</xdr:row>
      <xdr:rowOff>509278</xdr:rowOff>
    </xdr:to>
    <xdr:sp macro="" textlink="">
      <xdr:nvSpPr>
        <xdr:cNvPr id="22" name="Flowchart: Connector 21">
          <a:extLst>
            <a:ext uri="{FF2B5EF4-FFF2-40B4-BE49-F238E27FC236}">
              <a16:creationId xmlns:a16="http://schemas.microsoft.com/office/drawing/2014/main" id="{B3B88FBA-4111-409A-A350-F43BAEC6064E}"/>
            </a:ext>
          </a:extLst>
        </xdr:cNvPr>
        <xdr:cNvSpPr/>
      </xdr:nvSpPr>
      <xdr:spPr>
        <a:xfrm>
          <a:off x="8332974" y="3341469"/>
          <a:ext cx="304059" cy="284389"/>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553123</xdr:colOff>
      <xdr:row>7</xdr:row>
      <xdr:rowOff>233485</xdr:rowOff>
    </xdr:from>
    <xdr:to>
      <xdr:col>3</xdr:col>
      <xdr:colOff>858564</xdr:colOff>
      <xdr:row>7</xdr:row>
      <xdr:rowOff>517874</xdr:rowOff>
    </xdr:to>
    <xdr:sp macro="" textlink="">
      <xdr:nvSpPr>
        <xdr:cNvPr id="23" name="Flowchart: Connector 22">
          <a:extLst>
            <a:ext uri="{FF2B5EF4-FFF2-40B4-BE49-F238E27FC236}">
              <a16:creationId xmlns:a16="http://schemas.microsoft.com/office/drawing/2014/main" id="{9277CF07-56F7-4965-985B-8CD4EA72FB79}"/>
            </a:ext>
          </a:extLst>
        </xdr:cNvPr>
        <xdr:cNvSpPr/>
      </xdr:nvSpPr>
      <xdr:spPr>
        <a:xfrm>
          <a:off x="6938683" y="4081585"/>
          <a:ext cx="305441" cy="284389"/>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558734</xdr:colOff>
      <xdr:row>7</xdr:row>
      <xdr:rowOff>231990</xdr:rowOff>
    </xdr:from>
    <xdr:to>
      <xdr:col>5</xdr:col>
      <xdr:colOff>864366</xdr:colOff>
      <xdr:row>7</xdr:row>
      <xdr:rowOff>523863</xdr:rowOff>
    </xdr:to>
    <xdr:sp macro="" textlink="">
      <xdr:nvSpPr>
        <xdr:cNvPr id="24" name="Flowchart: Connector 23">
          <a:extLst>
            <a:ext uri="{FF2B5EF4-FFF2-40B4-BE49-F238E27FC236}">
              <a16:creationId xmlns:a16="http://schemas.microsoft.com/office/drawing/2014/main" id="{4AD805F4-B915-4F28-B451-1BB847600BAA}"/>
            </a:ext>
          </a:extLst>
        </xdr:cNvPr>
        <xdr:cNvSpPr/>
      </xdr:nvSpPr>
      <xdr:spPr>
        <a:xfrm>
          <a:off x="9748454" y="4080090"/>
          <a:ext cx="305632" cy="291873"/>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548777</xdr:colOff>
      <xdr:row>7</xdr:row>
      <xdr:rowOff>227703</xdr:rowOff>
    </xdr:from>
    <xdr:to>
      <xdr:col>4</xdr:col>
      <xdr:colOff>846387</xdr:colOff>
      <xdr:row>7</xdr:row>
      <xdr:rowOff>518275</xdr:rowOff>
    </xdr:to>
    <xdr:sp macro="" textlink="">
      <xdr:nvSpPr>
        <xdr:cNvPr id="25" name="Flowchart: Connector 24">
          <a:extLst>
            <a:ext uri="{FF2B5EF4-FFF2-40B4-BE49-F238E27FC236}">
              <a16:creationId xmlns:a16="http://schemas.microsoft.com/office/drawing/2014/main" id="{2857D7BD-7CA4-4CF9-A9D5-0C1D5F43ADFB}"/>
            </a:ext>
          </a:extLst>
        </xdr:cNvPr>
        <xdr:cNvSpPr/>
      </xdr:nvSpPr>
      <xdr:spPr>
        <a:xfrm>
          <a:off x="8336417" y="4075803"/>
          <a:ext cx="297610" cy="290572"/>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561512</xdr:colOff>
      <xdr:row>8</xdr:row>
      <xdr:rowOff>342470</xdr:rowOff>
    </xdr:from>
    <xdr:to>
      <xdr:col>4</xdr:col>
      <xdr:colOff>865571</xdr:colOff>
      <xdr:row>8</xdr:row>
      <xdr:rowOff>624634</xdr:rowOff>
    </xdr:to>
    <xdr:sp macro="" textlink="">
      <xdr:nvSpPr>
        <xdr:cNvPr id="26" name="Flowchart: Connector 25">
          <a:extLst>
            <a:ext uri="{FF2B5EF4-FFF2-40B4-BE49-F238E27FC236}">
              <a16:creationId xmlns:a16="http://schemas.microsoft.com/office/drawing/2014/main" id="{095C2B28-5556-4F48-B76C-B288EE14B669}"/>
            </a:ext>
          </a:extLst>
        </xdr:cNvPr>
        <xdr:cNvSpPr/>
      </xdr:nvSpPr>
      <xdr:spPr>
        <a:xfrm>
          <a:off x="8349152" y="4922090"/>
          <a:ext cx="304059" cy="28216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586740</xdr:colOff>
      <xdr:row>8</xdr:row>
      <xdr:rowOff>342018</xdr:rowOff>
    </xdr:from>
    <xdr:to>
      <xdr:col>3</xdr:col>
      <xdr:colOff>875331</xdr:colOff>
      <xdr:row>8</xdr:row>
      <xdr:rowOff>626023</xdr:rowOff>
    </xdr:to>
    <xdr:sp macro="" textlink="">
      <xdr:nvSpPr>
        <xdr:cNvPr id="27" name="Flowchart: Connector 26">
          <a:extLst>
            <a:ext uri="{FF2B5EF4-FFF2-40B4-BE49-F238E27FC236}">
              <a16:creationId xmlns:a16="http://schemas.microsoft.com/office/drawing/2014/main" id="{63F2602A-E827-4A53-9D00-8AFEF6FDBE49}"/>
            </a:ext>
          </a:extLst>
        </xdr:cNvPr>
        <xdr:cNvSpPr/>
      </xdr:nvSpPr>
      <xdr:spPr>
        <a:xfrm>
          <a:off x="6972300" y="4921638"/>
          <a:ext cx="288591" cy="28400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577409</xdr:colOff>
      <xdr:row>8</xdr:row>
      <xdr:rowOff>328557</xdr:rowOff>
    </xdr:from>
    <xdr:to>
      <xdr:col>5</xdr:col>
      <xdr:colOff>881468</xdr:colOff>
      <xdr:row>8</xdr:row>
      <xdr:rowOff>603687</xdr:rowOff>
    </xdr:to>
    <xdr:sp macro="" textlink="">
      <xdr:nvSpPr>
        <xdr:cNvPr id="28" name="Flowchart: Connector 27">
          <a:extLst>
            <a:ext uri="{FF2B5EF4-FFF2-40B4-BE49-F238E27FC236}">
              <a16:creationId xmlns:a16="http://schemas.microsoft.com/office/drawing/2014/main" id="{D5A8FF8B-3F2A-43C7-A16B-BBC8A431F102}"/>
            </a:ext>
          </a:extLst>
        </xdr:cNvPr>
        <xdr:cNvSpPr/>
      </xdr:nvSpPr>
      <xdr:spPr>
        <a:xfrm>
          <a:off x="9767129" y="4908177"/>
          <a:ext cx="304059" cy="2751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557862</xdr:colOff>
      <xdr:row>9</xdr:row>
      <xdr:rowOff>276439</xdr:rowOff>
    </xdr:from>
    <xdr:to>
      <xdr:col>4</xdr:col>
      <xdr:colOff>861921</xdr:colOff>
      <xdr:row>9</xdr:row>
      <xdr:rowOff>551569</xdr:rowOff>
    </xdr:to>
    <xdr:sp macro="" textlink="">
      <xdr:nvSpPr>
        <xdr:cNvPr id="29" name="Flowchart: Connector 28">
          <a:extLst>
            <a:ext uri="{FF2B5EF4-FFF2-40B4-BE49-F238E27FC236}">
              <a16:creationId xmlns:a16="http://schemas.microsoft.com/office/drawing/2014/main" id="{A7ED7B20-DA1A-450B-888B-F7DC4B78B58F}"/>
            </a:ext>
          </a:extLst>
        </xdr:cNvPr>
        <xdr:cNvSpPr/>
      </xdr:nvSpPr>
      <xdr:spPr>
        <a:xfrm>
          <a:off x="8362919" y="5458039"/>
          <a:ext cx="304059" cy="2751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594813</xdr:colOff>
      <xdr:row>9</xdr:row>
      <xdr:rowOff>308642</xdr:rowOff>
    </xdr:from>
    <xdr:to>
      <xdr:col>5</xdr:col>
      <xdr:colOff>892599</xdr:colOff>
      <xdr:row>9</xdr:row>
      <xdr:rowOff>583772</xdr:rowOff>
    </xdr:to>
    <xdr:sp macro="" textlink="">
      <xdr:nvSpPr>
        <xdr:cNvPr id="30" name="Flowchart: Connector 29">
          <a:extLst>
            <a:ext uri="{FF2B5EF4-FFF2-40B4-BE49-F238E27FC236}">
              <a16:creationId xmlns:a16="http://schemas.microsoft.com/office/drawing/2014/main" id="{95869D2B-C8C2-474D-A828-3BEA460CD3EA}"/>
            </a:ext>
          </a:extLst>
        </xdr:cNvPr>
        <xdr:cNvSpPr/>
      </xdr:nvSpPr>
      <xdr:spPr>
        <a:xfrm>
          <a:off x="9804127" y="5490242"/>
          <a:ext cx="297786" cy="2751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520466</xdr:colOff>
      <xdr:row>9</xdr:row>
      <xdr:rowOff>287325</xdr:rowOff>
    </xdr:from>
    <xdr:to>
      <xdr:col>3</xdr:col>
      <xdr:colOff>825776</xdr:colOff>
      <xdr:row>9</xdr:row>
      <xdr:rowOff>562455</xdr:rowOff>
    </xdr:to>
    <xdr:sp macro="" textlink="">
      <xdr:nvSpPr>
        <xdr:cNvPr id="31" name="Flowchart: Connector 30">
          <a:extLst>
            <a:ext uri="{FF2B5EF4-FFF2-40B4-BE49-F238E27FC236}">
              <a16:creationId xmlns:a16="http://schemas.microsoft.com/office/drawing/2014/main" id="{ECB5897B-DA9B-4633-B5B7-9256583B95B5}"/>
            </a:ext>
          </a:extLst>
        </xdr:cNvPr>
        <xdr:cNvSpPr/>
      </xdr:nvSpPr>
      <xdr:spPr>
        <a:xfrm>
          <a:off x="6921266" y="5643096"/>
          <a:ext cx="305310" cy="2751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2</xdr:col>
      <xdr:colOff>342900</xdr:colOff>
      <xdr:row>1</xdr:row>
      <xdr:rowOff>137160</xdr:rowOff>
    </xdr:to>
    <xdr:pic>
      <xdr:nvPicPr>
        <xdr:cNvPr id="2" name="Picture 2">
          <a:extLst>
            <a:ext uri="{FF2B5EF4-FFF2-40B4-BE49-F238E27FC236}">
              <a16:creationId xmlns:a16="http://schemas.microsoft.com/office/drawing/2014/main" id="{B28CD9ED-9255-4B3A-AEE1-F7CE390B1E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
          <a:ext cx="165354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577128</xdr:colOff>
      <xdr:row>232</xdr:row>
      <xdr:rowOff>42306</xdr:rowOff>
    </xdr:from>
    <xdr:to>
      <xdr:col>4</xdr:col>
      <xdr:colOff>859902</xdr:colOff>
      <xdr:row>233</xdr:row>
      <xdr:rowOff>152803</xdr:rowOff>
    </xdr:to>
    <xdr:sp macro="" textlink="">
      <xdr:nvSpPr>
        <xdr:cNvPr id="2" name="Flowchart: Connector 1">
          <a:extLst>
            <a:ext uri="{FF2B5EF4-FFF2-40B4-BE49-F238E27FC236}">
              <a16:creationId xmlns:a16="http://schemas.microsoft.com/office/drawing/2014/main" id="{6A364293-2CDA-4CB5-B0F7-AE21E62962C8}"/>
            </a:ext>
          </a:extLst>
        </xdr:cNvPr>
        <xdr:cNvSpPr/>
      </xdr:nvSpPr>
      <xdr:spPr>
        <a:xfrm>
          <a:off x="7587528" y="48269286"/>
          <a:ext cx="282774" cy="29337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572819</xdr:colOff>
      <xdr:row>232</xdr:row>
      <xdr:rowOff>42306</xdr:rowOff>
    </xdr:from>
    <xdr:to>
      <xdr:col>5</xdr:col>
      <xdr:colOff>876878</xdr:colOff>
      <xdr:row>233</xdr:row>
      <xdr:rowOff>152803</xdr:rowOff>
    </xdr:to>
    <xdr:sp macro="" textlink="">
      <xdr:nvSpPr>
        <xdr:cNvPr id="3" name="Flowchart: Connector 2">
          <a:extLst>
            <a:ext uri="{FF2B5EF4-FFF2-40B4-BE49-F238E27FC236}">
              <a16:creationId xmlns:a16="http://schemas.microsoft.com/office/drawing/2014/main" id="{4FCBAEDF-0F0B-4EC5-A848-FB0FB3DC8C9C}"/>
            </a:ext>
          </a:extLst>
        </xdr:cNvPr>
        <xdr:cNvSpPr/>
      </xdr:nvSpPr>
      <xdr:spPr>
        <a:xfrm>
          <a:off x="8985299" y="48269286"/>
          <a:ext cx="304059" cy="29337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572819</xdr:colOff>
      <xdr:row>232</xdr:row>
      <xdr:rowOff>137263</xdr:rowOff>
    </xdr:from>
    <xdr:to>
      <xdr:col>5</xdr:col>
      <xdr:colOff>876878</xdr:colOff>
      <xdr:row>234</xdr:row>
      <xdr:rowOff>85126</xdr:rowOff>
    </xdr:to>
    <xdr:sp macro="" textlink="">
      <xdr:nvSpPr>
        <xdr:cNvPr id="4" name="Flowchart: Connector 3">
          <a:extLst>
            <a:ext uri="{FF2B5EF4-FFF2-40B4-BE49-F238E27FC236}">
              <a16:creationId xmlns:a16="http://schemas.microsoft.com/office/drawing/2014/main" id="{F1D6D156-3A0A-4898-BA9F-5E474E82F84D}"/>
            </a:ext>
          </a:extLst>
        </xdr:cNvPr>
        <xdr:cNvSpPr/>
      </xdr:nvSpPr>
      <xdr:spPr>
        <a:xfrm>
          <a:off x="8985299" y="48364243"/>
          <a:ext cx="304059" cy="313623"/>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577128</xdr:colOff>
      <xdr:row>232</xdr:row>
      <xdr:rowOff>137263</xdr:rowOff>
    </xdr:from>
    <xdr:to>
      <xdr:col>4</xdr:col>
      <xdr:colOff>859902</xdr:colOff>
      <xdr:row>234</xdr:row>
      <xdr:rowOff>85126</xdr:rowOff>
    </xdr:to>
    <xdr:sp macro="" textlink="">
      <xdr:nvSpPr>
        <xdr:cNvPr id="5" name="Flowchart: Connector 4">
          <a:extLst>
            <a:ext uri="{FF2B5EF4-FFF2-40B4-BE49-F238E27FC236}">
              <a16:creationId xmlns:a16="http://schemas.microsoft.com/office/drawing/2014/main" id="{D3F28F06-0C0B-4552-AEA6-ECCDA22580D5}"/>
            </a:ext>
          </a:extLst>
        </xdr:cNvPr>
        <xdr:cNvSpPr/>
      </xdr:nvSpPr>
      <xdr:spPr>
        <a:xfrm>
          <a:off x="7587528" y="48364243"/>
          <a:ext cx="282774" cy="313623"/>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582403</xdr:colOff>
      <xdr:row>255</xdr:row>
      <xdr:rowOff>85682</xdr:rowOff>
    </xdr:from>
    <xdr:to>
      <xdr:col>3</xdr:col>
      <xdr:colOff>888057</xdr:colOff>
      <xdr:row>257</xdr:row>
      <xdr:rowOff>42566</xdr:rowOff>
    </xdr:to>
    <xdr:sp macro="" textlink="">
      <xdr:nvSpPr>
        <xdr:cNvPr id="6" name="Flowchart: Connector 5">
          <a:extLst>
            <a:ext uri="{FF2B5EF4-FFF2-40B4-BE49-F238E27FC236}">
              <a16:creationId xmlns:a16="http://schemas.microsoft.com/office/drawing/2014/main" id="{5ACEE325-B12E-4DB9-AB08-D36DA1B07889}"/>
            </a:ext>
          </a:extLst>
        </xdr:cNvPr>
        <xdr:cNvSpPr/>
      </xdr:nvSpPr>
      <xdr:spPr>
        <a:xfrm>
          <a:off x="6190723" y="52518902"/>
          <a:ext cx="305654" cy="322644"/>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574783</xdr:colOff>
      <xdr:row>255</xdr:row>
      <xdr:rowOff>85682</xdr:rowOff>
    </xdr:from>
    <xdr:to>
      <xdr:col>4</xdr:col>
      <xdr:colOff>856948</xdr:colOff>
      <xdr:row>257</xdr:row>
      <xdr:rowOff>42566</xdr:rowOff>
    </xdr:to>
    <xdr:sp macro="" textlink="">
      <xdr:nvSpPr>
        <xdr:cNvPr id="7" name="Flowchart: Connector 6">
          <a:extLst>
            <a:ext uri="{FF2B5EF4-FFF2-40B4-BE49-F238E27FC236}">
              <a16:creationId xmlns:a16="http://schemas.microsoft.com/office/drawing/2014/main" id="{D5B33DAA-D5E2-47AA-A2F4-C1E018AE253E}"/>
            </a:ext>
          </a:extLst>
        </xdr:cNvPr>
        <xdr:cNvSpPr/>
      </xdr:nvSpPr>
      <xdr:spPr>
        <a:xfrm>
          <a:off x="7585183" y="52518902"/>
          <a:ext cx="282165" cy="322644"/>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570474</xdr:colOff>
      <xdr:row>255</xdr:row>
      <xdr:rowOff>85682</xdr:rowOff>
    </xdr:from>
    <xdr:to>
      <xdr:col>5</xdr:col>
      <xdr:colOff>860792</xdr:colOff>
      <xdr:row>257</xdr:row>
      <xdr:rowOff>42566</xdr:rowOff>
    </xdr:to>
    <xdr:sp macro="" textlink="">
      <xdr:nvSpPr>
        <xdr:cNvPr id="8" name="Flowchart: Connector 7">
          <a:extLst>
            <a:ext uri="{FF2B5EF4-FFF2-40B4-BE49-F238E27FC236}">
              <a16:creationId xmlns:a16="http://schemas.microsoft.com/office/drawing/2014/main" id="{4149F0D9-2F98-42B8-AFFE-0D2B2446209E}"/>
            </a:ext>
          </a:extLst>
        </xdr:cNvPr>
        <xdr:cNvSpPr/>
      </xdr:nvSpPr>
      <xdr:spPr>
        <a:xfrm>
          <a:off x="8982954" y="52518902"/>
          <a:ext cx="290318" cy="322644"/>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489188</xdr:colOff>
      <xdr:row>5</xdr:row>
      <xdr:rowOff>155706</xdr:rowOff>
    </xdr:from>
    <xdr:to>
      <xdr:col>3</xdr:col>
      <xdr:colOff>794820</xdr:colOff>
      <xdr:row>5</xdr:row>
      <xdr:rowOff>462941</xdr:rowOff>
    </xdr:to>
    <xdr:sp macro="" textlink="">
      <xdr:nvSpPr>
        <xdr:cNvPr id="9" name="Flowchart: Connector 8">
          <a:extLst>
            <a:ext uri="{FF2B5EF4-FFF2-40B4-BE49-F238E27FC236}">
              <a16:creationId xmlns:a16="http://schemas.microsoft.com/office/drawing/2014/main" id="{F4945731-098D-45C6-9194-BA08C93496F6}"/>
            </a:ext>
          </a:extLst>
        </xdr:cNvPr>
        <xdr:cNvSpPr/>
      </xdr:nvSpPr>
      <xdr:spPr>
        <a:xfrm>
          <a:off x="6097508" y="2540766"/>
          <a:ext cx="305632"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546497</xdr:colOff>
      <xdr:row>5</xdr:row>
      <xdr:rowOff>197682</xdr:rowOff>
    </xdr:from>
    <xdr:to>
      <xdr:col>4</xdr:col>
      <xdr:colOff>852129</xdr:colOff>
      <xdr:row>5</xdr:row>
      <xdr:rowOff>497039</xdr:rowOff>
    </xdr:to>
    <xdr:sp macro="" textlink="">
      <xdr:nvSpPr>
        <xdr:cNvPr id="10" name="Flowchart: Connector 9">
          <a:extLst>
            <a:ext uri="{FF2B5EF4-FFF2-40B4-BE49-F238E27FC236}">
              <a16:creationId xmlns:a16="http://schemas.microsoft.com/office/drawing/2014/main" id="{03E5C734-5FAC-41EB-BEEB-1868445151DF}"/>
            </a:ext>
          </a:extLst>
        </xdr:cNvPr>
        <xdr:cNvSpPr/>
      </xdr:nvSpPr>
      <xdr:spPr>
        <a:xfrm>
          <a:off x="7556897" y="2582742"/>
          <a:ext cx="30563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546497</xdr:colOff>
      <xdr:row>5</xdr:row>
      <xdr:rowOff>197682</xdr:rowOff>
    </xdr:from>
    <xdr:to>
      <xdr:col>5</xdr:col>
      <xdr:colOff>850838</xdr:colOff>
      <xdr:row>5</xdr:row>
      <xdr:rowOff>497039</xdr:rowOff>
    </xdr:to>
    <xdr:sp macro="" textlink="">
      <xdr:nvSpPr>
        <xdr:cNvPr id="11" name="Flowchart: Connector 10">
          <a:extLst>
            <a:ext uri="{FF2B5EF4-FFF2-40B4-BE49-F238E27FC236}">
              <a16:creationId xmlns:a16="http://schemas.microsoft.com/office/drawing/2014/main" id="{CC3EB53D-D4FD-4BAE-A60D-E740E7288CEB}"/>
            </a:ext>
          </a:extLst>
        </xdr:cNvPr>
        <xdr:cNvSpPr/>
      </xdr:nvSpPr>
      <xdr:spPr>
        <a:xfrm>
          <a:off x="8958977" y="2582742"/>
          <a:ext cx="3043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489188</xdr:colOff>
      <xdr:row>6</xdr:row>
      <xdr:rowOff>186821</xdr:rowOff>
    </xdr:from>
    <xdr:to>
      <xdr:col>3</xdr:col>
      <xdr:colOff>794820</xdr:colOff>
      <xdr:row>6</xdr:row>
      <xdr:rowOff>486178</xdr:rowOff>
    </xdr:to>
    <xdr:sp macro="" textlink="">
      <xdr:nvSpPr>
        <xdr:cNvPr id="12" name="Flowchart: Connector 11">
          <a:extLst>
            <a:ext uri="{FF2B5EF4-FFF2-40B4-BE49-F238E27FC236}">
              <a16:creationId xmlns:a16="http://schemas.microsoft.com/office/drawing/2014/main" id="{0BD746F1-2D0C-41AE-A430-6C21454F63AC}"/>
            </a:ext>
          </a:extLst>
        </xdr:cNvPr>
        <xdr:cNvSpPr/>
      </xdr:nvSpPr>
      <xdr:spPr>
        <a:xfrm>
          <a:off x="6097508" y="3219581"/>
          <a:ext cx="30563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546497</xdr:colOff>
      <xdr:row>6</xdr:row>
      <xdr:rowOff>191332</xdr:rowOff>
    </xdr:from>
    <xdr:to>
      <xdr:col>4</xdr:col>
      <xdr:colOff>852129</xdr:colOff>
      <xdr:row>6</xdr:row>
      <xdr:rowOff>497197</xdr:rowOff>
    </xdr:to>
    <xdr:sp macro="" textlink="">
      <xdr:nvSpPr>
        <xdr:cNvPr id="13" name="Flowchart: Connector 12">
          <a:extLst>
            <a:ext uri="{FF2B5EF4-FFF2-40B4-BE49-F238E27FC236}">
              <a16:creationId xmlns:a16="http://schemas.microsoft.com/office/drawing/2014/main" id="{919CAF1E-60F4-4BB0-BC6B-6A27084C0A14}"/>
            </a:ext>
          </a:extLst>
        </xdr:cNvPr>
        <xdr:cNvSpPr/>
      </xdr:nvSpPr>
      <xdr:spPr>
        <a:xfrm>
          <a:off x="7556897" y="3224092"/>
          <a:ext cx="30563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546497</xdr:colOff>
      <xdr:row>6</xdr:row>
      <xdr:rowOff>191332</xdr:rowOff>
    </xdr:from>
    <xdr:to>
      <xdr:col>5</xdr:col>
      <xdr:colOff>850838</xdr:colOff>
      <xdr:row>6</xdr:row>
      <xdr:rowOff>497197</xdr:rowOff>
    </xdr:to>
    <xdr:sp macro="" textlink="">
      <xdr:nvSpPr>
        <xdr:cNvPr id="14" name="Flowchart: Connector 13">
          <a:extLst>
            <a:ext uri="{FF2B5EF4-FFF2-40B4-BE49-F238E27FC236}">
              <a16:creationId xmlns:a16="http://schemas.microsoft.com/office/drawing/2014/main" id="{E765483D-DB98-4F0A-831D-DC123A94A693}"/>
            </a:ext>
          </a:extLst>
        </xdr:cNvPr>
        <xdr:cNvSpPr/>
      </xdr:nvSpPr>
      <xdr:spPr>
        <a:xfrm>
          <a:off x="8958977" y="3224092"/>
          <a:ext cx="304341"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489188</xdr:colOff>
      <xdr:row>7</xdr:row>
      <xdr:rowOff>186821</xdr:rowOff>
    </xdr:from>
    <xdr:to>
      <xdr:col>3</xdr:col>
      <xdr:colOff>794820</xdr:colOff>
      <xdr:row>7</xdr:row>
      <xdr:rowOff>486178</xdr:rowOff>
    </xdr:to>
    <xdr:sp macro="" textlink="">
      <xdr:nvSpPr>
        <xdr:cNvPr id="15" name="Flowchart: Connector 14">
          <a:extLst>
            <a:ext uri="{FF2B5EF4-FFF2-40B4-BE49-F238E27FC236}">
              <a16:creationId xmlns:a16="http://schemas.microsoft.com/office/drawing/2014/main" id="{FDB2FD43-96E7-4008-97D9-7B3A89AD98C4}"/>
            </a:ext>
          </a:extLst>
        </xdr:cNvPr>
        <xdr:cNvSpPr/>
      </xdr:nvSpPr>
      <xdr:spPr>
        <a:xfrm>
          <a:off x="6097508" y="3981581"/>
          <a:ext cx="30563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546497</xdr:colOff>
      <xdr:row>7</xdr:row>
      <xdr:rowOff>197682</xdr:rowOff>
    </xdr:from>
    <xdr:to>
      <xdr:col>4</xdr:col>
      <xdr:colOff>852129</xdr:colOff>
      <xdr:row>7</xdr:row>
      <xdr:rowOff>497039</xdr:rowOff>
    </xdr:to>
    <xdr:sp macro="" textlink="">
      <xdr:nvSpPr>
        <xdr:cNvPr id="16" name="Flowchart: Connector 15">
          <a:extLst>
            <a:ext uri="{FF2B5EF4-FFF2-40B4-BE49-F238E27FC236}">
              <a16:creationId xmlns:a16="http://schemas.microsoft.com/office/drawing/2014/main" id="{2737E6E9-8D87-4F22-81C6-C4E7A9731EFE}"/>
            </a:ext>
          </a:extLst>
        </xdr:cNvPr>
        <xdr:cNvSpPr/>
      </xdr:nvSpPr>
      <xdr:spPr>
        <a:xfrm>
          <a:off x="7556897" y="3992442"/>
          <a:ext cx="30563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546497</xdr:colOff>
      <xdr:row>7</xdr:row>
      <xdr:rowOff>197682</xdr:rowOff>
    </xdr:from>
    <xdr:to>
      <xdr:col>5</xdr:col>
      <xdr:colOff>850838</xdr:colOff>
      <xdr:row>7</xdr:row>
      <xdr:rowOff>497039</xdr:rowOff>
    </xdr:to>
    <xdr:sp macro="" textlink="">
      <xdr:nvSpPr>
        <xdr:cNvPr id="17" name="Flowchart: Connector 16">
          <a:extLst>
            <a:ext uri="{FF2B5EF4-FFF2-40B4-BE49-F238E27FC236}">
              <a16:creationId xmlns:a16="http://schemas.microsoft.com/office/drawing/2014/main" id="{E44B254C-8C83-4723-837C-A7C73654DABB}"/>
            </a:ext>
          </a:extLst>
        </xdr:cNvPr>
        <xdr:cNvSpPr/>
      </xdr:nvSpPr>
      <xdr:spPr>
        <a:xfrm>
          <a:off x="8958977" y="3992442"/>
          <a:ext cx="3043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506312</xdr:colOff>
      <xdr:row>8</xdr:row>
      <xdr:rowOff>380567</xdr:rowOff>
    </xdr:from>
    <xdr:to>
      <xdr:col>3</xdr:col>
      <xdr:colOff>811944</xdr:colOff>
      <xdr:row>8</xdr:row>
      <xdr:rowOff>679924</xdr:rowOff>
    </xdr:to>
    <xdr:sp macro="" textlink="">
      <xdr:nvSpPr>
        <xdr:cNvPr id="18" name="Flowchart: Connector 17">
          <a:extLst>
            <a:ext uri="{FF2B5EF4-FFF2-40B4-BE49-F238E27FC236}">
              <a16:creationId xmlns:a16="http://schemas.microsoft.com/office/drawing/2014/main" id="{16EDF36C-1F00-4750-9453-19E83EC1710B}"/>
            </a:ext>
          </a:extLst>
        </xdr:cNvPr>
        <xdr:cNvSpPr/>
      </xdr:nvSpPr>
      <xdr:spPr>
        <a:xfrm>
          <a:off x="6105728" y="4935443"/>
          <a:ext cx="30563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563621</xdr:colOff>
      <xdr:row>8</xdr:row>
      <xdr:rowOff>385078</xdr:rowOff>
    </xdr:from>
    <xdr:to>
      <xdr:col>4</xdr:col>
      <xdr:colOff>869253</xdr:colOff>
      <xdr:row>8</xdr:row>
      <xdr:rowOff>692313</xdr:rowOff>
    </xdr:to>
    <xdr:sp macro="" textlink="">
      <xdr:nvSpPr>
        <xdr:cNvPr id="19" name="Flowchart: Connector 18">
          <a:extLst>
            <a:ext uri="{FF2B5EF4-FFF2-40B4-BE49-F238E27FC236}">
              <a16:creationId xmlns:a16="http://schemas.microsoft.com/office/drawing/2014/main" id="{732D3485-9A61-4FC1-A9E4-346A970B2D84}"/>
            </a:ext>
          </a:extLst>
        </xdr:cNvPr>
        <xdr:cNvSpPr/>
      </xdr:nvSpPr>
      <xdr:spPr>
        <a:xfrm>
          <a:off x="7567172" y="4939954"/>
          <a:ext cx="305632"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563621</xdr:colOff>
      <xdr:row>8</xdr:row>
      <xdr:rowOff>385078</xdr:rowOff>
    </xdr:from>
    <xdr:to>
      <xdr:col>5</xdr:col>
      <xdr:colOff>867962</xdr:colOff>
      <xdr:row>8</xdr:row>
      <xdr:rowOff>692313</xdr:rowOff>
    </xdr:to>
    <xdr:sp macro="" textlink="">
      <xdr:nvSpPr>
        <xdr:cNvPr id="20" name="Flowchart: Connector 19">
          <a:extLst>
            <a:ext uri="{FF2B5EF4-FFF2-40B4-BE49-F238E27FC236}">
              <a16:creationId xmlns:a16="http://schemas.microsoft.com/office/drawing/2014/main" id="{0B7A6190-EFD1-45C0-B604-5094155337DB}"/>
            </a:ext>
          </a:extLst>
        </xdr:cNvPr>
        <xdr:cNvSpPr/>
      </xdr:nvSpPr>
      <xdr:spPr>
        <a:xfrm>
          <a:off x="8971306" y="4939954"/>
          <a:ext cx="304341"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489188</xdr:colOff>
      <xdr:row>9</xdr:row>
      <xdr:rowOff>185551</xdr:rowOff>
    </xdr:from>
    <xdr:to>
      <xdr:col>3</xdr:col>
      <xdr:colOff>794820</xdr:colOff>
      <xdr:row>9</xdr:row>
      <xdr:rowOff>475553</xdr:rowOff>
    </xdr:to>
    <xdr:sp macro="" textlink="">
      <xdr:nvSpPr>
        <xdr:cNvPr id="21" name="Flowchart: Connector 20">
          <a:extLst>
            <a:ext uri="{FF2B5EF4-FFF2-40B4-BE49-F238E27FC236}">
              <a16:creationId xmlns:a16="http://schemas.microsoft.com/office/drawing/2014/main" id="{0FD15E84-D16F-427B-BAFC-0BE685178738}"/>
            </a:ext>
          </a:extLst>
        </xdr:cNvPr>
        <xdr:cNvSpPr/>
      </xdr:nvSpPr>
      <xdr:spPr>
        <a:xfrm>
          <a:off x="6097508" y="5900551"/>
          <a:ext cx="305632" cy="29000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546497</xdr:colOff>
      <xdr:row>9</xdr:row>
      <xdr:rowOff>197682</xdr:rowOff>
    </xdr:from>
    <xdr:to>
      <xdr:col>4</xdr:col>
      <xdr:colOff>852129</xdr:colOff>
      <xdr:row>9</xdr:row>
      <xdr:rowOff>497039</xdr:rowOff>
    </xdr:to>
    <xdr:sp macro="" textlink="">
      <xdr:nvSpPr>
        <xdr:cNvPr id="22" name="Flowchart: Connector 21">
          <a:extLst>
            <a:ext uri="{FF2B5EF4-FFF2-40B4-BE49-F238E27FC236}">
              <a16:creationId xmlns:a16="http://schemas.microsoft.com/office/drawing/2014/main" id="{5BC072D8-361F-4A81-BE68-FB50BF732CBB}"/>
            </a:ext>
          </a:extLst>
        </xdr:cNvPr>
        <xdr:cNvSpPr/>
      </xdr:nvSpPr>
      <xdr:spPr>
        <a:xfrm>
          <a:off x="7556897" y="5912682"/>
          <a:ext cx="30563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546497</xdr:colOff>
      <xdr:row>9</xdr:row>
      <xdr:rowOff>197682</xdr:rowOff>
    </xdr:from>
    <xdr:to>
      <xdr:col>5</xdr:col>
      <xdr:colOff>850838</xdr:colOff>
      <xdr:row>9</xdr:row>
      <xdr:rowOff>497039</xdr:rowOff>
    </xdr:to>
    <xdr:sp macro="" textlink="">
      <xdr:nvSpPr>
        <xdr:cNvPr id="23" name="Flowchart: Connector 22">
          <a:extLst>
            <a:ext uri="{FF2B5EF4-FFF2-40B4-BE49-F238E27FC236}">
              <a16:creationId xmlns:a16="http://schemas.microsoft.com/office/drawing/2014/main" id="{72179B25-9A32-4FA1-8748-016845B88C5D}"/>
            </a:ext>
          </a:extLst>
        </xdr:cNvPr>
        <xdr:cNvSpPr/>
      </xdr:nvSpPr>
      <xdr:spPr>
        <a:xfrm>
          <a:off x="8958977" y="5912682"/>
          <a:ext cx="3043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489188</xdr:colOff>
      <xdr:row>10</xdr:row>
      <xdr:rowOff>179201</xdr:rowOff>
    </xdr:from>
    <xdr:to>
      <xdr:col>3</xdr:col>
      <xdr:colOff>794820</xdr:colOff>
      <xdr:row>10</xdr:row>
      <xdr:rowOff>478558</xdr:rowOff>
    </xdr:to>
    <xdr:sp macro="" textlink="">
      <xdr:nvSpPr>
        <xdr:cNvPr id="24" name="Flowchart: Connector 23">
          <a:extLst>
            <a:ext uri="{FF2B5EF4-FFF2-40B4-BE49-F238E27FC236}">
              <a16:creationId xmlns:a16="http://schemas.microsoft.com/office/drawing/2014/main" id="{FFF5BF90-52E3-4817-9027-38D0D32A1F5F}"/>
            </a:ext>
          </a:extLst>
        </xdr:cNvPr>
        <xdr:cNvSpPr/>
      </xdr:nvSpPr>
      <xdr:spPr>
        <a:xfrm>
          <a:off x="6097508" y="6656201"/>
          <a:ext cx="30563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546497</xdr:colOff>
      <xdr:row>10</xdr:row>
      <xdr:rowOff>197682</xdr:rowOff>
    </xdr:from>
    <xdr:to>
      <xdr:col>4</xdr:col>
      <xdr:colOff>852129</xdr:colOff>
      <xdr:row>10</xdr:row>
      <xdr:rowOff>497039</xdr:rowOff>
    </xdr:to>
    <xdr:sp macro="" textlink="">
      <xdr:nvSpPr>
        <xdr:cNvPr id="25" name="Flowchart: Connector 24">
          <a:extLst>
            <a:ext uri="{FF2B5EF4-FFF2-40B4-BE49-F238E27FC236}">
              <a16:creationId xmlns:a16="http://schemas.microsoft.com/office/drawing/2014/main" id="{946EDF5C-D894-48F1-A525-2FF14F24CD7F}"/>
            </a:ext>
          </a:extLst>
        </xdr:cNvPr>
        <xdr:cNvSpPr/>
      </xdr:nvSpPr>
      <xdr:spPr>
        <a:xfrm>
          <a:off x="7556897" y="6674682"/>
          <a:ext cx="30563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546497</xdr:colOff>
      <xdr:row>10</xdr:row>
      <xdr:rowOff>197682</xdr:rowOff>
    </xdr:from>
    <xdr:to>
      <xdr:col>5</xdr:col>
      <xdr:colOff>850838</xdr:colOff>
      <xdr:row>10</xdr:row>
      <xdr:rowOff>497039</xdr:rowOff>
    </xdr:to>
    <xdr:sp macro="" textlink="">
      <xdr:nvSpPr>
        <xdr:cNvPr id="26" name="Flowchart: Connector 25">
          <a:extLst>
            <a:ext uri="{FF2B5EF4-FFF2-40B4-BE49-F238E27FC236}">
              <a16:creationId xmlns:a16="http://schemas.microsoft.com/office/drawing/2014/main" id="{4DDE7837-1E81-4F4B-992E-267E8C376E6B}"/>
            </a:ext>
          </a:extLst>
        </xdr:cNvPr>
        <xdr:cNvSpPr/>
      </xdr:nvSpPr>
      <xdr:spPr>
        <a:xfrm>
          <a:off x="8958977" y="6674682"/>
          <a:ext cx="3043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489188</xdr:colOff>
      <xdr:row>11</xdr:row>
      <xdr:rowOff>179201</xdr:rowOff>
    </xdr:from>
    <xdr:to>
      <xdr:col>3</xdr:col>
      <xdr:colOff>794820</xdr:colOff>
      <xdr:row>11</xdr:row>
      <xdr:rowOff>478558</xdr:rowOff>
    </xdr:to>
    <xdr:sp macro="" textlink="">
      <xdr:nvSpPr>
        <xdr:cNvPr id="27" name="Flowchart: Connector 26">
          <a:extLst>
            <a:ext uri="{FF2B5EF4-FFF2-40B4-BE49-F238E27FC236}">
              <a16:creationId xmlns:a16="http://schemas.microsoft.com/office/drawing/2014/main" id="{60E5403C-13A3-4BEA-9801-ACA85875D9C4}"/>
            </a:ext>
          </a:extLst>
        </xdr:cNvPr>
        <xdr:cNvSpPr/>
      </xdr:nvSpPr>
      <xdr:spPr>
        <a:xfrm>
          <a:off x="6097508" y="7418201"/>
          <a:ext cx="30563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546497</xdr:colOff>
      <xdr:row>11</xdr:row>
      <xdr:rowOff>197682</xdr:rowOff>
    </xdr:from>
    <xdr:to>
      <xdr:col>4</xdr:col>
      <xdr:colOff>852129</xdr:colOff>
      <xdr:row>11</xdr:row>
      <xdr:rowOff>497039</xdr:rowOff>
    </xdr:to>
    <xdr:sp macro="" textlink="">
      <xdr:nvSpPr>
        <xdr:cNvPr id="28" name="Flowchart: Connector 27">
          <a:extLst>
            <a:ext uri="{FF2B5EF4-FFF2-40B4-BE49-F238E27FC236}">
              <a16:creationId xmlns:a16="http://schemas.microsoft.com/office/drawing/2014/main" id="{1E7F5849-1DF9-4561-BB45-56EE9AA2F951}"/>
            </a:ext>
          </a:extLst>
        </xdr:cNvPr>
        <xdr:cNvSpPr/>
      </xdr:nvSpPr>
      <xdr:spPr>
        <a:xfrm>
          <a:off x="7556897" y="7436682"/>
          <a:ext cx="30563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546497</xdr:colOff>
      <xdr:row>11</xdr:row>
      <xdr:rowOff>197682</xdr:rowOff>
    </xdr:from>
    <xdr:to>
      <xdr:col>5</xdr:col>
      <xdr:colOff>850838</xdr:colOff>
      <xdr:row>11</xdr:row>
      <xdr:rowOff>497039</xdr:rowOff>
    </xdr:to>
    <xdr:sp macro="" textlink="">
      <xdr:nvSpPr>
        <xdr:cNvPr id="29" name="Flowchart: Connector 28">
          <a:extLst>
            <a:ext uri="{FF2B5EF4-FFF2-40B4-BE49-F238E27FC236}">
              <a16:creationId xmlns:a16="http://schemas.microsoft.com/office/drawing/2014/main" id="{4ACDED8E-61E0-41E2-BB29-C7D14BD636E7}"/>
            </a:ext>
          </a:extLst>
        </xdr:cNvPr>
        <xdr:cNvSpPr/>
      </xdr:nvSpPr>
      <xdr:spPr>
        <a:xfrm>
          <a:off x="8958977" y="7436682"/>
          <a:ext cx="30434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39756</xdr:rowOff>
    </xdr:from>
    <xdr:to>
      <xdr:col>2</xdr:col>
      <xdr:colOff>321550</xdr:colOff>
      <xdr:row>1</xdr:row>
      <xdr:rowOff>136975</xdr:rowOff>
    </xdr:to>
    <xdr:pic>
      <xdr:nvPicPr>
        <xdr:cNvPr id="3" name="Picture 2">
          <a:extLst>
            <a:ext uri="{FF2B5EF4-FFF2-40B4-BE49-F238E27FC236}">
              <a16:creationId xmlns:a16="http://schemas.microsoft.com/office/drawing/2014/main" id="{421D10A4-A095-4D36-B6C4-E07B0EC5B9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9756"/>
          <a:ext cx="1646767" cy="395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598414</xdr:colOff>
      <xdr:row>5</xdr:row>
      <xdr:rowOff>268357</xdr:rowOff>
    </xdr:from>
    <xdr:to>
      <xdr:col>3</xdr:col>
      <xdr:colOff>898328</xdr:colOff>
      <xdr:row>5</xdr:row>
      <xdr:rowOff>567714</xdr:rowOff>
    </xdr:to>
    <xdr:sp macro="" textlink="">
      <xdr:nvSpPr>
        <xdr:cNvPr id="2" name="Flowchart: Connector 1">
          <a:extLst>
            <a:ext uri="{FF2B5EF4-FFF2-40B4-BE49-F238E27FC236}">
              <a16:creationId xmlns:a16="http://schemas.microsoft.com/office/drawing/2014/main" id="{710EB980-6521-45E4-B8D5-13DC1E658AFE}"/>
            </a:ext>
          </a:extLst>
        </xdr:cNvPr>
        <xdr:cNvSpPr/>
      </xdr:nvSpPr>
      <xdr:spPr>
        <a:xfrm>
          <a:off x="6755374" y="2653417"/>
          <a:ext cx="299914"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571500</xdr:colOff>
      <xdr:row>6</xdr:row>
      <xdr:rowOff>274320</xdr:rowOff>
    </xdr:from>
    <xdr:to>
      <xdr:col>5</xdr:col>
      <xdr:colOff>883920</xdr:colOff>
      <xdr:row>6</xdr:row>
      <xdr:rowOff>579120</xdr:rowOff>
    </xdr:to>
    <xdr:grpSp>
      <xdr:nvGrpSpPr>
        <xdr:cNvPr id="3" name="Group 4">
          <a:extLst>
            <a:ext uri="{FF2B5EF4-FFF2-40B4-BE49-F238E27FC236}">
              <a16:creationId xmlns:a16="http://schemas.microsoft.com/office/drawing/2014/main" id="{31402B41-17AC-4912-8B05-93243E4517B6}"/>
            </a:ext>
          </a:extLst>
        </xdr:cNvPr>
        <xdr:cNvGrpSpPr>
          <a:grpSpLocks/>
        </xdr:cNvGrpSpPr>
      </xdr:nvGrpSpPr>
      <xdr:grpSpPr bwMode="auto">
        <a:xfrm>
          <a:off x="6842125" y="3393758"/>
          <a:ext cx="3154045" cy="304800"/>
          <a:chOff x="6786905" y="3399045"/>
          <a:chExt cx="3019743" cy="304876"/>
        </a:xfrm>
      </xdr:grpSpPr>
      <xdr:sp macro="" textlink="">
        <xdr:nvSpPr>
          <xdr:cNvPr id="4" name="Flowchart: Connector 3">
            <a:extLst>
              <a:ext uri="{FF2B5EF4-FFF2-40B4-BE49-F238E27FC236}">
                <a16:creationId xmlns:a16="http://schemas.microsoft.com/office/drawing/2014/main" id="{CC350A2D-7D45-7D93-AC95-B6EAB2952E9C}"/>
              </a:ext>
            </a:extLst>
          </xdr:cNvPr>
          <xdr:cNvSpPr/>
        </xdr:nvSpPr>
        <xdr:spPr>
          <a:xfrm>
            <a:off x="6786905" y="3399045"/>
            <a:ext cx="289361" cy="29725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5" name="Flowchart: Connector 4">
            <a:extLst>
              <a:ext uri="{FF2B5EF4-FFF2-40B4-BE49-F238E27FC236}">
                <a16:creationId xmlns:a16="http://schemas.microsoft.com/office/drawing/2014/main" id="{8A3BBF04-9A59-7022-46FD-8A0A2CF299EA}"/>
              </a:ext>
            </a:extLst>
          </xdr:cNvPr>
          <xdr:cNvSpPr/>
        </xdr:nvSpPr>
        <xdr:spPr>
          <a:xfrm>
            <a:off x="8159515" y="3406667"/>
            <a:ext cx="289361" cy="29725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6" name="Flowchart: Connector 5">
            <a:extLst>
              <a:ext uri="{FF2B5EF4-FFF2-40B4-BE49-F238E27FC236}">
                <a16:creationId xmlns:a16="http://schemas.microsoft.com/office/drawing/2014/main" id="{815D1D89-31C5-4A1C-0FF9-F9903E17A3B4}"/>
              </a:ext>
            </a:extLst>
          </xdr:cNvPr>
          <xdr:cNvSpPr/>
        </xdr:nvSpPr>
        <xdr:spPr>
          <a:xfrm>
            <a:off x="9517287" y="3406667"/>
            <a:ext cx="289361" cy="29725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3</xdr:col>
      <xdr:colOff>598414</xdr:colOff>
      <xdr:row>7</xdr:row>
      <xdr:rowOff>268357</xdr:rowOff>
    </xdr:from>
    <xdr:to>
      <xdr:col>3</xdr:col>
      <xdr:colOff>898328</xdr:colOff>
      <xdr:row>7</xdr:row>
      <xdr:rowOff>560230</xdr:rowOff>
    </xdr:to>
    <xdr:sp macro="" textlink="">
      <xdr:nvSpPr>
        <xdr:cNvPr id="7" name="Flowchart: Connector 6">
          <a:extLst>
            <a:ext uri="{FF2B5EF4-FFF2-40B4-BE49-F238E27FC236}">
              <a16:creationId xmlns:a16="http://schemas.microsoft.com/office/drawing/2014/main" id="{D549F801-891B-483F-8167-D64615F68BB8}"/>
            </a:ext>
          </a:extLst>
        </xdr:cNvPr>
        <xdr:cNvSpPr/>
      </xdr:nvSpPr>
      <xdr:spPr>
        <a:xfrm>
          <a:off x="6755374" y="4116457"/>
          <a:ext cx="299914" cy="291873"/>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590519</xdr:colOff>
      <xdr:row>8</xdr:row>
      <xdr:rowOff>294894</xdr:rowOff>
    </xdr:from>
    <xdr:to>
      <xdr:col>4</xdr:col>
      <xdr:colOff>882481</xdr:colOff>
      <xdr:row>8</xdr:row>
      <xdr:rowOff>594251</xdr:rowOff>
    </xdr:to>
    <xdr:sp macro="" textlink="">
      <xdr:nvSpPr>
        <xdr:cNvPr id="8" name="Flowchart: Connector 7">
          <a:extLst>
            <a:ext uri="{FF2B5EF4-FFF2-40B4-BE49-F238E27FC236}">
              <a16:creationId xmlns:a16="http://schemas.microsoft.com/office/drawing/2014/main" id="{B1637CA8-7262-4EDD-99FB-EE2019A42EE2}"/>
            </a:ext>
          </a:extLst>
        </xdr:cNvPr>
        <xdr:cNvSpPr/>
      </xdr:nvSpPr>
      <xdr:spPr>
        <a:xfrm>
          <a:off x="8141939" y="4874514"/>
          <a:ext cx="29196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590519</xdr:colOff>
      <xdr:row>8</xdr:row>
      <xdr:rowOff>294894</xdr:rowOff>
    </xdr:from>
    <xdr:to>
      <xdr:col>5</xdr:col>
      <xdr:colOff>882481</xdr:colOff>
      <xdr:row>8</xdr:row>
      <xdr:rowOff>594251</xdr:rowOff>
    </xdr:to>
    <xdr:sp macro="" textlink="">
      <xdr:nvSpPr>
        <xdr:cNvPr id="9" name="Flowchart: Connector 8">
          <a:extLst>
            <a:ext uri="{FF2B5EF4-FFF2-40B4-BE49-F238E27FC236}">
              <a16:creationId xmlns:a16="http://schemas.microsoft.com/office/drawing/2014/main" id="{85B12CA3-60B6-41FE-954F-D404511BF258}"/>
            </a:ext>
          </a:extLst>
        </xdr:cNvPr>
        <xdr:cNvSpPr/>
      </xdr:nvSpPr>
      <xdr:spPr>
        <a:xfrm>
          <a:off x="9536399" y="4874514"/>
          <a:ext cx="29196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575223</xdr:colOff>
      <xdr:row>15</xdr:row>
      <xdr:rowOff>283025</xdr:rowOff>
    </xdr:from>
    <xdr:to>
      <xdr:col>3</xdr:col>
      <xdr:colOff>873869</xdr:colOff>
      <xdr:row>15</xdr:row>
      <xdr:rowOff>582382</xdr:rowOff>
    </xdr:to>
    <xdr:sp macro="" textlink="">
      <xdr:nvSpPr>
        <xdr:cNvPr id="11" name="Flowchart: Connector 10">
          <a:extLst>
            <a:ext uri="{FF2B5EF4-FFF2-40B4-BE49-F238E27FC236}">
              <a16:creationId xmlns:a16="http://schemas.microsoft.com/office/drawing/2014/main" id="{88867484-B057-40CE-82C5-2A07536FB109}"/>
            </a:ext>
          </a:extLst>
        </xdr:cNvPr>
        <xdr:cNvSpPr/>
      </xdr:nvSpPr>
      <xdr:spPr>
        <a:xfrm>
          <a:off x="6732183" y="9983285"/>
          <a:ext cx="298646"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15</xdr:row>
      <xdr:rowOff>268357</xdr:rowOff>
    </xdr:from>
    <xdr:to>
      <xdr:col>4</xdr:col>
      <xdr:colOff>897060</xdr:colOff>
      <xdr:row>15</xdr:row>
      <xdr:rowOff>567714</xdr:rowOff>
    </xdr:to>
    <xdr:sp macro="" textlink="">
      <xdr:nvSpPr>
        <xdr:cNvPr id="12" name="Flowchart: Connector 11">
          <a:extLst>
            <a:ext uri="{FF2B5EF4-FFF2-40B4-BE49-F238E27FC236}">
              <a16:creationId xmlns:a16="http://schemas.microsoft.com/office/drawing/2014/main" id="{461B7E4A-028E-4E6C-869C-6EC9E9F5A39B}"/>
            </a:ext>
          </a:extLst>
        </xdr:cNvPr>
        <xdr:cNvSpPr/>
      </xdr:nvSpPr>
      <xdr:spPr>
        <a:xfrm>
          <a:off x="8149834" y="9968617"/>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590519</xdr:colOff>
      <xdr:row>15</xdr:row>
      <xdr:rowOff>294894</xdr:rowOff>
    </xdr:from>
    <xdr:to>
      <xdr:col>5</xdr:col>
      <xdr:colOff>882481</xdr:colOff>
      <xdr:row>15</xdr:row>
      <xdr:rowOff>594251</xdr:rowOff>
    </xdr:to>
    <xdr:sp macro="" textlink="">
      <xdr:nvSpPr>
        <xdr:cNvPr id="13" name="Flowchart: Connector 12">
          <a:extLst>
            <a:ext uri="{FF2B5EF4-FFF2-40B4-BE49-F238E27FC236}">
              <a16:creationId xmlns:a16="http://schemas.microsoft.com/office/drawing/2014/main" id="{3BB43DCC-C44A-46FE-86FE-ECF6EE6A3A23}"/>
            </a:ext>
          </a:extLst>
        </xdr:cNvPr>
        <xdr:cNvSpPr/>
      </xdr:nvSpPr>
      <xdr:spPr>
        <a:xfrm>
          <a:off x="9536399" y="9995154"/>
          <a:ext cx="291962"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solidFill>
              <a:srgbClr val="FF0000"/>
            </a:solidFill>
          </a:endParaRPr>
        </a:p>
      </xdr:txBody>
    </xdr:sp>
    <xdr:clientData/>
  </xdr:twoCellAnchor>
  <xdr:twoCellAnchor>
    <xdr:from>
      <xdr:col>3</xdr:col>
      <xdr:colOff>571500</xdr:colOff>
      <xdr:row>10</xdr:row>
      <xdr:rowOff>266700</xdr:rowOff>
    </xdr:from>
    <xdr:to>
      <xdr:col>5</xdr:col>
      <xdr:colOff>883920</xdr:colOff>
      <xdr:row>10</xdr:row>
      <xdr:rowOff>579120</xdr:rowOff>
    </xdr:to>
    <xdr:grpSp>
      <xdr:nvGrpSpPr>
        <xdr:cNvPr id="14" name="Group 24">
          <a:extLst>
            <a:ext uri="{FF2B5EF4-FFF2-40B4-BE49-F238E27FC236}">
              <a16:creationId xmlns:a16="http://schemas.microsoft.com/office/drawing/2014/main" id="{1990CA06-EDB8-47C9-9B94-4E6E34CFE99C}"/>
            </a:ext>
          </a:extLst>
        </xdr:cNvPr>
        <xdr:cNvGrpSpPr>
          <a:grpSpLocks/>
        </xdr:cNvGrpSpPr>
      </xdr:nvGrpSpPr>
      <xdr:grpSpPr bwMode="auto">
        <a:xfrm>
          <a:off x="6842125" y="6307138"/>
          <a:ext cx="3154045" cy="312420"/>
          <a:chOff x="6786905" y="6305526"/>
          <a:chExt cx="3019743" cy="311924"/>
        </a:xfrm>
      </xdr:grpSpPr>
      <xdr:sp macro="" textlink="">
        <xdr:nvSpPr>
          <xdr:cNvPr id="15" name="Flowchart: Connector 14">
            <a:extLst>
              <a:ext uri="{FF2B5EF4-FFF2-40B4-BE49-F238E27FC236}">
                <a16:creationId xmlns:a16="http://schemas.microsoft.com/office/drawing/2014/main" id="{8BC3EE67-83BA-EE69-5DC7-8C4772155EDF}"/>
              </a:ext>
            </a:extLst>
          </xdr:cNvPr>
          <xdr:cNvSpPr/>
        </xdr:nvSpPr>
        <xdr:spPr>
          <a:xfrm>
            <a:off x="6786905" y="6313134"/>
            <a:ext cx="289361" cy="296708"/>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6" name="Flowchart: Connector 15">
            <a:extLst>
              <a:ext uri="{FF2B5EF4-FFF2-40B4-BE49-F238E27FC236}">
                <a16:creationId xmlns:a16="http://schemas.microsoft.com/office/drawing/2014/main" id="{F2074A21-8139-6FEB-445E-17D5CBD2C7C3}"/>
              </a:ext>
            </a:extLst>
          </xdr:cNvPr>
          <xdr:cNvSpPr/>
        </xdr:nvSpPr>
        <xdr:spPr>
          <a:xfrm>
            <a:off x="8166935" y="6305526"/>
            <a:ext cx="289361" cy="296708"/>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7" name="Flowchart: Connector 16">
            <a:extLst>
              <a:ext uri="{FF2B5EF4-FFF2-40B4-BE49-F238E27FC236}">
                <a16:creationId xmlns:a16="http://schemas.microsoft.com/office/drawing/2014/main" id="{C1EFD854-7154-00E6-AA46-DAC7FB03458E}"/>
              </a:ext>
            </a:extLst>
          </xdr:cNvPr>
          <xdr:cNvSpPr/>
        </xdr:nvSpPr>
        <xdr:spPr>
          <a:xfrm>
            <a:off x="9517287" y="6320742"/>
            <a:ext cx="289361" cy="296708"/>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598414</xdr:colOff>
      <xdr:row>11</xdr:row>
      <xdr:rowOff>268357</xdr:rowOff>
    </xdr:from>
    <xdr:to>
      <xdr:col>4</xdr:col>
      <xdr:colOff>897060</xdr:colOff>
      <xdr:row>11</xdr:row>
      <xdr:rowOff>567714</xdr:rowOff>
    </xdr:to>
    <xdr:sp macro="" textlink="">
      <xdr:nvSpPr>
        <xdr:cNvPr id="18" name="Flowchart: Connector 17">
          <a:extLst>
            <a:ext uri="{FF2B5EF4-FFF2-40B4-BE49-F238E27FC236}">
              <a16:creationId xmlns:a16="http://schemas.microsoft.com/office/drawing/2014/main" id="{C2D3E8CE-917A-4CD6-9E8F-86CFE4ECDFDD}"/>
            </a:ext>
          </a:extLst>
        </xdr:cNvPr>
        <xdr:cNvSpPr/>
      </xdr:nvSpPr>
      <xdr:spPr>
        <a:xfrm>
          <a:off x="8149834" y="7042537"/>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598414</xdr:colOff>
      <xdr:row>11</xdr:row>
      <xdr:rowOff>268357</xdr:rowOff>
    </xdr:from>
    <xdr:to>
      <xdr:col>3</xdr:col>
      <xdr:colOff>898328</xdr:colOff>
      <xdr:row>11</xdr:row>
      <xdr:rowOff>567714</xdr:rowOff>
    </xdr:to>
    <xdr:sp macro="" textlink="">
      <xdr:nvSpPr>
        <xdr:cNvPr id="19" name="Flowchart: Connector 18">
          <a:extLst>
            <a:ext uri="{FF2B5EF4-FFF2-40B4-BE49-F238E27FC236}">
              <a16:creationId xmlns:a16="http://schemas.microsoft.com/office/drawing/2014/main" id="{76AF8EA5-63E4-4A06-AEFE-550177EE5117}"/>
            </a:ext>
          </a:extLst>
        </xdr:cNvPr>
        <xdr:cNvSpPr/>
      </xdr:nvSpPr>
      <xdr:spPr>
        <a:xfrm>
          <a:off x="6755374" y="7042537"/>
          <a:ext cx="299914"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598414</xdr:colOff>
      <xdr:row>11</xdr:row>
      <xdr:rowOff>268357</xdr:rowOff>
    </xdr:from>
    <xdr:to>
      <xdr:col>5</xdr:col>
      <xdr:colOff>898515</xdr:colOff>
      <xdr:row>11</xdr:row>
      <xdr:rowOff>567714</xdr:rowOff>
    </xdr:to>
    <xdr:sp macro="" textlink="">
      <xdr:nvSpPr>
        <xdr:cNvPr id="20" name="Flowchart: Connector 19">
          <a:extLst>
            <a:ext uri="{FF2B5EF4-FFF2-40B4-BE49-F238E27FC236}">
              <a16:creationId xmlns:a16="http://schemas.microsoft.com/office/drawing/2014/main" id="{5F2F9EA3-E4FA-4303-84D9-7B6047EB0EBA}"/>
            </a:ext>
          </a:extLst>
        </xdr:cNvPr>
        <xdr:cNvSpPr/>
      </xdr:nvSpPr>
      <xdr:spPr>
        <a:xfrm>
          <a:off x="9544294" y="7042537"/>
          <a:ext cx="300101"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598414</xdr:colOff>
      <xdr:row>12</xdr:row>
      <xdr:rowOff>268357</xdr:rowOff>
    </xdr:from>
    <xdr:to>
      <xdr:col>3</xdr:col>
      <xdr:colOff>898328</xdr:colOff>
      <xdr:row>12</xdr:row>
      <xdr:rowOff>567714</xdr:rowOff>
    </xdr:to>
    <xdr:sp macro="" textlink="">
      <xdr:nvSpPr>
        <xdr:cNvPr id="21" name="Flowchart: Connector 20">
          <a:extLst>
            <a:ext uri="{FF2B5EF4-FFF2-40B4-BE49-F238E27FC236}">
              <a16:creationId xmlns:a16="http://schemas.microsoft.com/office/drawing/2014/main" id="{649EEC46-6BE6-4999-9B42-700A8D00EDCB}"/>
            </a:ext>
          </a:extLst>
        </xdr:cNvPr>
        <xdr:cNvSpPr/>
      </xdr:nvSpPr>
      <xdr:spPr>
        <a:xfrm>
          <a:off x="6755374" y="7774057"/>
          <a:ext cx="29991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12</xdr:row>
      <xdr:rowOff>268357</xdr:rowOff>
    </xdr:from>
    <xdr:to>
      <xdr:col>4</xdr:col>
      <xdr:colOff>897060</xdr:colOff>
      <xdr:row>12</xdr:row>
      <xdr:rowOff>567714</xdr:rowOff>
    </xdr:to>
    <xdr:sp macro="" textlink="">
      <xdr:nvSpPr>
        <xdr:cNvPr id="22" name="Flowchart: Connector 21">
          <a:extLst>
            <a:ext uri="{FF2B5EF4-FFF2-40B4-BE49-F238E27FC236}">
              <a16:creationId xmlns:a16="http://schemas.microsoft.com/office/drawing/2014/main" id="{92AC72E8-1BC8-4A22-9ED3-BE0B9810E12A}"/>
            </a:ext>
          </a:extLst>
        </xdr:cNvPr>
        <xdr:cNvSpPr/>
      </xdr:nvSpPr>
      <xdr:spPr>
        <a:xfrm>
          <a:off x="8149834" y="7774057"/>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560784</xdr:colOff>
      <xdr:row>12</xdr:row>
      <xdr:rowOff>277764</xdr:rowOff>
    </xdr:from>
    <xdr:to>
      <xdr:col>5</xdr:col>
      <xdr:colOff>860885</xdr:colOff>
      <xdr:row>12</xdr:row>
      <xdr:rowOff>577121</xdr:rowOff>
    </xdr:to>
    <xdr:sp macro="" textlink="">
      <xdr:nvSpPr>
        <xdr:cNvPr id="23" name="Flowchart: Connector 22">
          <a:extLst>
            <a:ext uri="{FF2B5EF4-FFF2-40B4-BE49-F238E27FC236}">
              <a16:creationId xmlns:a16="http://schemas.microsoft.com/office/drawing/2014/main" id="{E29C89E4-6D42-4776-B627-A960BD92AAB3}"/>
            </a:ext>
          </a:extLst>
        </xdr:cNvPr>
        <xdr:cNvSpPr/>
      </xdr:nvSpPr>
      <xdr:spPr>
        <a:xfrm>
          <a:off x="9506664" y="7783464"/>
          <a:ext cx="30010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601980</xdr:colOff>
      <xdr:row>9</xdr:row>
      <xdr:rowOff>266700</xdr:rowOff>
    </xdr:from>
    <xdr:to>
      <xdr:col>5</xdr:col>
      <xdr:colOff>891540</xdr:colOff>
      <xdr:row>9</xdr:row>
      <xdr:rowOff>571500</xdr:rowOff>
    </xdr:to>
    <xdr:grpSp>
      <xdr:nvGrpSpPr>
        <xdr:cNvPr id="24" name="Group 34">
          <a:extLst>
            <a:ext uri="{FF2B5EF4-FFF2-40B4-BE49-F238E27FC236}">
              <a16:creationId xmlns:a16="http://schemas.microsoft.com/office/drawing/2014/main" id="{1A8AD594-D788-4741-A683-828D6E41C48C}"/>
            </a:ext>
          </a:extLst>
        </xdr:cNvPr>
        <xdr:cNvGrpSpPr>
          <a:grpSpLocks/>
        </xdr:cNvGrpSpPr>
      </xdr:nvGrpSpPr>
      <xdr:grpSpPr bwMode="auto">
        <a:xfrm>
          <a:off x="6872605" y="5576888"/>
          <a:ext cx="3131185" cy="304800"/>
          <a:chOff x="6811366" y="5577144"/>
          <a:chExt cx="3003177" cy="299357"/>
        </a:xfrm>
      </xdr:grpSpPr>
      <xdr:sp macro="" textlink="">
        <xdr:nvSpPr>
          <xdr:cNvPr id="25" name="Flowchart: Connector 24">
            <a:extLst>
              <a:ext uri="{FF2B5EF4-FFF2-40B4-BE49-F238E27FC236}">
                <a16:creationId xmlns:a16="http://schemas.microsoft.com/office/drawing/2014/main" id="{E18284A5-9700-680E-5ED9-3919CD3DDE1A}"/>
              </a:ext>
            </a:extLst>
          </xdr:cNvPr>
          <xdr:cNvSpPr/>
        </xdr:nvSpPr>
        <xdr:spPr>
          <a:xfrm>
            <a:off x="6811366" y="5577144"/>
            <a:ext cx="282477"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26" name="Flowchart: Connector 25">
            <a:extLst>
              <a:ext uri="{FF2B5EF4-FFF2-40B4-BE49-F238E27FC236}">
                <a16:creationId xmlns:a16="http://schemas.microsoft.com/office/drawing/2014/main" id="{4CFA78AE-9417-AF5D-3459-A1DB79120205}"/>
              </a:ext>
            </a:extLst>
          </xdr:cNvPr>
          <xdr:cNvSpPr/>
        </xdr:nvSpPr>
        <xdr:spPr>
          <a:xfrm>
            <a:off x="8171716" y="5577144"/>
            <a:ext cx="282477"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27" name="Flowchart: Connector 26">
            <a:extLst>
              <a:ext uri="{FF2B5EF4-FFF2-40B4-BE49-F238E27FC236}">
                <a16:creationId xmlns:a16="http://schemas.microsoft.com/office/drawing/2014/main" id="{16D86388-D8C6-4C59-0229-AEA3D7A0BB4B}"/>
              </a:ext>
            </a:extLst>
          </xdr:cNvPr>
          <xdr:cNvSpPr/>
        </xdr:nvSpPr>
        <xdr:spPr>
          <a:xfrm>
            <a:off x="9532066" y="5577144"/>
            <a:ext cx="282477"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3</xdr:col>
      <xdr:colOff>598414</xdr:colOff>
      <xdr:row>13</xdr:row>
      <xdr:rowOff>268357</xdr:rowOff>
    </xdr:from>
    <xdr:to>
      <xdr:col>3</xdr:col>
      <xdr:colOff>898328</xdr:colOff>
      <xdr:row>13</xdr:row>
      <xdr:rowOff>567714</xdr:rowOff>
    </xdr:to>
    <xdr:sp macro="" textlink="">
      <xdr:nvSpPr>
        <xdr:cNvPr id="28" name="Flowchart: Connector 27">
          <a:extLst>
            <a:ext uri="{FF2B5EF4-FFF2-40B4-BE49-F238E27FC236}">
              <a16:creationId xmlns:a16="http://schemas.microsoft.com/office/drawing/2014/main" id="{FA9BDFF1-4368-4D64-98DE-6BE76EBBBB40}"/>
            </a:ext>
          </a:extLst>
        </xdr:cNvPr>
        <xdr:cNvSpPr/>
      </xdr:nvSpPr>
      <xdr:spPr>
        <a:xfrm>
          <a:off x="6755374" y="8505577"/>
          <a:ext cx="299914"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13</xdr:row>
      <xdr:rowOff>268357</xdr:rowOff>
    </xdr:from>
    <xdr:to>
      <xdr:col>4</xdr:col>
      <xdr:colOff>897060</xdr:colOff>
      <xdr:row>13</xdr:row>
      <xdr:rowOff>567714</xdr:rowOff>
    </xdr:to>
    <xdr:sp macro="" textlink="">
      <xdr:nvSpPr>
        <xdr:cNvPr id="29" name="Flowchart: Connector 28">
          <a:extLst>
            <a:ext uri="{FF2B5EF4-FFF2-40B4-BE49-F238E27FC236}">
              <a16:creationId xmlns:a16="http://schemas.microsoft.com/office/drawing/2014/main" id="{DE2413C4-4E7B-47E5-8FBA-9D3768D18732}"/>
            </a:ext>
          </a:extLst>
        </xdr:cNvPr>
        <xdr:cNvSpPr/>
      </xdr:nvSpPr>
      <xdr:spPr>
        <a:xfrm>
          <a:off x="8149834" y="8505577"/>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598414</xdr:colOff>
      <xdr:row>13</xdr:row>
      <xdr:rowOff>268357</xdr:rowOff>
    </xdr:from>
    <xdr:to>
      <xdr:col>5</xdr:col>
      <xdr:colOff>898515</xdr:colOff>
      <xdr:row>13</xdr:row>
      <xdr:rowOff>567714</xdr:rowOff>
    </xdr:to>
    <xdr:sp macro="" textlink="">
      <xdr:nvSpPr>
        <xdr:cNvPr id="30" name="Flowchart: Connector 29">
          <a:extLst>
            <a:ext uri="{FF2B5EF4-FFF2-40B4-BE49-F238E27FC236}">
              <a16:creationId xmlns:a16="http://schemas.microsoft.com/office/drawing/2014/main" id="{277F09D6-2647-433D-ABC5-3EBBF431C355}"/>
            </a:ext>
          </a:extLst>
        </xdr:cNvPr>
        <xdr:cNvSpPr/>
      </xdr:nvSpPr>
      <xdr:spPr>
        <a:xfrm>
          <a:off x="9544294" y="8505577"/>
          <a:ext cx="300101"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515287</xdr:colOff>
      <xdr:row>14</xdr:row>
      <xdr:rowOff>202505</xdr:rowOff>
    </xdr:from>
    <xdr:to>
      <xdr:col>3</xdr:col>
      <xdr:colOff>815201</xdr:colOff>
      <xdr:row>14</xdr:row>
      <xdr:rowOff>494378</xdr:rowOff>
    </xdr:to>
    <xdr:sp macro="" textlink="">
      <xdr:nvSpPr>
        <xdr:cNvPr id="31" name="Flowchart: Connector 30">
          <a:extLst>
            <a:ext uri="{FF2B5EF4-FFF2-40B4-BE49-F238E27FC236}">
              <a16:creationId xmlns:a16="http://schemas.microsoft.com/office/drawing/2014/main" id="{44BC8517-1D7A-431B-850D-B18B6384A261}"/>
            </a:ext>
          </a:extLst>
        </xdr:cNvPr>
        <xdr:cNvSpPr/>
      </xdr:nvSpPr>
      <xdr:spPr>
        <a:xfrm>
          <a:off x="6672247" y="9171245"/>
          <a:ext cx="299914" cy="291873"/>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532562</xdr:colOff>
      <xdr:row>14</xdr:row>
      <xdr:rowOff>211913</xdr:rowOff>
    </xdr:from>
    <xdr:to>
      <xdr:col>4</xdr:col>
      <xdr:colOff>831208</xdr:colOff>
      <xdr:row>14</xdr:row>
      <xdr:rowOff>503786</xdr:rowOff>
    </xdr:to>
    <xdr:sp macro="" textlink="">
      <xdr:nvSpPr>
        <xdr:cNvPr id="32" name="Flowchart: Connector 31">
          <a:extLst>
            <a:ext uri="{FF2B5EF4-FFF2-40B4-BE49-F238E27FC236}">
              <a16:creationId xmlns:a16="http://schemas.microsoft.com/office/drawing/2014/main" id="{E0BDA192-6E40-4B21-A5DF-142161727793}"/>
            </a:ext>
          </a:extLst>
        </xdr:cNvPr>
        <xdr:cNvSpPr/>
      </xdr:nvSpPr>
      <xdr:spPr>
        <a:xfrm>
          <a:off x="8083982" y="9180653"/>
          <a:ext cx="298646" cy="291873"/>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19</xdr:row>
      <xdr:rowOff>268357</xdr:rowOff>
    </xdr:from>
    <xdr:to>
      <xdr:col>4</xdr:col>
      <xdr:colOff>897060</xdr:colOff>
      <xdr:row>19</xdr:row>
      <xdr:rowOff>567714</xdr:rowOff>
    </xdr:to>
    <xdr:sp macro="" textlink="">
      <xdr:nvSpPr>
        <xdr:cNvPr id="35" name="Flowchart: Connector 34">
          <a:extLst>
            <a:ext uri="{FF2B5EF4-FFF2-40B4-BE49-F238E27FC236}">
              <a16:creationId xmlns:a16="http://schemas.microsoft.com/office/drawing/2014/main" id="{0FF7F7E4-E748-4B64-9C0C-93B8A03AC1E0}"/>
            </a:ext>
          </a:extLst>
        </xdr:cNvPr>
        <xdr:cNvSpPr/>
      </xdr:nvSpPr>
      <xdr:spPr>
        <a:xfrm>
          <a:off x="8149834" y="11431657"/>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598414</xdr:colOff>
      <xdr:row>19</xdr:row>
      <xdr:rowOff>268357</xdr:rowOff>
    </xdr:from>
    <xdr:to>
      <xdr:col>3</xdr:col>
      <xdr:colOff>898328</xdr:colOff>
      <xdr:row>19</xdr:row>
      <xdr:rowOff>567714</xdr:rowOff>
    </xdr:to>
    <xdr:sp macro="" textlink="">
      <xdr:nvSpPr>
        <xdr:cNvPr id="36" name="Flowchart: Connector 35">
          <a:extLst>
            <a:ext uri="{FF2B5EF4-FFF2-40B4-BE49-F238E27FC236}">
              <a16:creationId xmlns:a16="http://schemas.microsoft.com/office/drawing/2014/main" id="{99B3B10C-0DD1-40F7-AE10-8CBFCA338351}"/>
            </a:ext>
          </a:extLst>
        </xdr:cNvPr>
        <xdr:cNvSpPr/>
      </xdr:nvSpPr>
      <xdr:spPr>
        <a:xfrm>
          <a:off x="6755374" y="11431657"/>
          <a:ext cx="29991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598414</xdr:colOff>
      <xdr:row>20</xdr:row>
      <xdr:rowOff>268357</xdr:rowOff>
    </xdr:from>
    <xdr:to>
      <xdr:col>5</xdr:col>
      <xdr:colOff>898515</xdr:colOff>
      <xdr:row>20</xdr:row>
      <xdr:rowOff>567714</xdr:rowOff>
    </xdr:to>
    <xdr:sp macro="" textlink="">
      <xdr:nvSpPr>
        <xdr:cNvPr id="37" name="Flowchart: Connector 36">
          <a:extLst>
            <a:ext uri="{FF2B5EF4-FFF2-40B4-BE49-F238E27FC236}">
              <a16:creationId xmlns:a16="http://schemas.microsoft.com/office/drawing/2014/main" id="{685CCD2D-2F3D-4A48-B43A-5106EB3881D2}"/>
            </a:ext>
          </a:extLst>
        </xdr:cNvPr>
        <xdr:cNvSpPr/>
      </xdr:nvSpPr>
      <xdr:spPr>
        <a:xfrm>
          <a:off x="9544294" y="12155557"/>
          <a:ext cx="300101"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20</xdr:row>
      <xdr:rowOff>268357</xdr:rowOff>
    </xdr:from>
    <xdr:to>
      <xdr:col>4</xdr:col>
      <xdr:colOff>897060</xdr:colOff>
      <xdr:row>20</xdr:row>
      <xdr:rowOff>567714</xdr:rowOff>
    </xdr:to>
    <xdr:sp macro="" textlink="">
      <xdr:nvSpPr>
        <xdr:cNvPr id="38" name="Flowchart: Connector 37">
          <a:extLst>
            <a:ext uri="{FF2B5EF4-FFF2-40B4-BE49-F238E27FC236}">
              <a16:creationId xmlns:a16="http://schemas.microsoft.com/office/drawing/2014/main" id="{9659A4DB-1756-4173-959C-713A9E47760F}"/>
            </a:ext>
          </a:extLst>
        </xdr:cNvPr>
        <xdr:cNvSpPr/>
      </xdr:nvSpPr>
      <xdr:spPr>
        <a:xfrm>
          <a:off x="8149834" y="12155557"/>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598414</xdr:colOff>
      <xdr:row>20</xdr:row>
      <xdr:rowOff>268357</xdr:rowOff>
    </xdr:from>
    <xdr:to>
      <xdr:col>3</xdr:col>
      <xdr:colOff>898328</xdr:colOff>
      <xdr:row>20</xdr:row>
      <xdr:rowOff>567714</xdr:rowOff>
    </xdr:to>
    <xdr:sp macro="" textlink="">
      <xdr:nvSpPr>
        <xdr:cNvPr id="39" name="Flowchart: Connector 38">
          <a:extLst>
            <a:ext uri="{FF2B5EF4-FFF2-40B4-BE49-F238E27FC236}">
              <a16:creationId xmlns:a16="http://schemas.microsoft.com/office/drawing/2014/main" id="{15549000-A23A-490F-B81F-34A3C745AE13}"/>
            </a:ext>
          </a:extLst>
        </xdr:cNvPr>
        <xdr:cNvSpPr/>
      </xdr:nvSpPr>
      <xdr:spPr>
        <a:xfrm>
          <a:off x="6755374" y="12155557"/>
          <a:ext cx="29991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536222</xdr:colOff>
      <xdr:row>5</xdr:row>
      <xdr:rowOff>244593</xdr:rowOff>
    </xdr:from>
    <xdr:to>
      <xdr:col>4</xdr:col>
      <xdr:colOff>836136</xdr:colOff>
      <xdr:row>5</xdr:row>
      <xdr:rowOff>543950</xdr:rowOff>
    </xdr:to>
    <xdr:sp macro="" textlink="">
      <xdr:nvSpPr>
        <xdr:cNvPr id="40" name="Flowchart: Connector 39">
          <a:extLst>
            <a:ext uri="{FF2B5EF4-FFF2-40B4-BE49-F238E27FC236}">
              <a16:creationId xmlns:a16="http://schemas.microsoft.com/office/drawing/2014/main" id="{E7315B54-1973-4188-8486-1AE5F88DB61C}"/>
            </a:ext>
          </a:extLst>
        </xdr:cNvPr>
        <xdr:cNvSpPr/>
      </xdr:nvSpPr>
      <xdr:spPr>
        <a:xfrm>
          <a:off x="8087642" y="2629653"/>
          <a:ext cx="299914"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564444</xdr:colOff>
      <xdr:row>5</xdr:row>
      <xdr:rowOff>206963</xdr:rowOff>
    </xdr:from>
    <xdr:to>
      <xdr:col>5</xdr:col>
      <xdr:colOff>864358</xdr:colOff>
      <xdr:row>5</xdr:row>
      <xdr:rowOff>506320</xdr:rowOff>
    </xdr:to>
    <xdr:sp macro="" textlink="">
      <xdr:nvSpPr>
        <xdr:cNvPr id="41" name="Flowchart: Connector 40">
          <a:extLst>
            <a:ext uri="{FF2B5EF4-FFF2-40B4-BE49-F238E27FC236}">
              <a16:creationId xmlns:a16="http://schemas.microsoft.com/office/drawing/2014/main" id="{CCC9047E-81D9-4121-9609-9790715F5E14}"/>
            </a:ext>
          </a:extLst>
        </xdr:cNvPr>
        <xdr:cNvSpPr/>
      </xdr:nvSpPr>
      <xdr:spPr>
        <a:xfrm>
          <a:off x="9510324" y="2592023"/>
          <a:ext cx="299914"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526815</xdr:colOff>
      <xdr:row>7</xdr:row>
      <xdr:rowOff>235185</xdr:rowOff>
    </xdr:from>
    <xdr:to>
      <xdr:col>4</xdr:col>
      <xdr:colOff>826729</xdr:colOff>
      <xdr:row>7</xdr:row>
      <xdr:rowOff>527058</xdr:rowOff>
    </xdr:to>
    <xdr:sp macro="" textlink="">
      <xdr:nvSpPr>
        <xdr:cNvPr id="42" name="Flowchart: Connector 41">
          <a:extLst>
            <a:ext uri="{FF2B5EF4-FFF2-40B4-BE49-F238E27FC236}">
              <a16:creationId xmlns:a16="http://schemas.microsoft.com/office/drawing/2014/main" id="{A1DC2E4B-01D7-41E9-B74F-CF2C548E38CA}"/>
            </a:ext>
          </a:extLst>
        </xdr:cNvPr>
        <xdr:cNvSpPr/>
      </xdr:nvSpPr>
      <xdr:spPr>
        <a:xfrm>
          <a:off x="8078235" y="4083285"/>
          <a:ext cx="299914" cy="291873"/>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602074</xdr:colOff>
      <xdr:row>7</xdr:row>
      <xdr:rowOff>244592</xdr:rowOff>
    </xdr:from>
    <xdr:to>
      <xdr:col>5</xdr:col>
      <xdr:colOff>901988</xdr:colOff>
      <xdr:row>7</xdr:row>
      <xdr:rowOff>536465</xdr:rowOff>
    </xdr:to>
    <xdr:sp macro="" textlink="">
      <xdr:nvSpPr>
        <xdr:cNvPr id="43" name="Flowchart: Connector 42">
          <a:extLst>
            <a:ext uri="{FF2B5EF4-FFF2-40B4-BE49-F238E27FC236}">
              <a16:creationId xmlns:a16="http://schemas.microsoft.com/office/drawing/2014/main" id="{26D11FFC-BECB-4887-904F-A98EC1E26809}"/>
            </a:ext>
          </a:extLst>
        </xdr:cNvPr>
        <xdr:cNvSpPr/>
      </xdr:nvSpPr>
      <xdr:spPr>
        <a:xfrm>
          <a:off x="9547954" y="4092692"/>
          <a:ext cx="299914" cy="291873"/>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583260</xdr:colOff>
      <xdr:row>8</xdr:row>
      <xdr:rowOff>254001</xdr:rowOff>
    </xdr:from>
    <xdr:to>
      <xdr:col>3</xdr:col>
      <xdr:colOff>883174</xdr:colOff>
      <xdr:row>8</xdr:row>
      <xdr:rowOff>545874</xdr:rowOff>
    </xdr:to>
    <xdr:sp macro="" textlink="">
      <xdr:nvSpPr>
        <xdr:cNvPr id="44" name="Flowchart: Connector 43">
          <a:extLst>
            <a:ext uri="{FF2B5EF4-FFF2-40B4-BE49-F238E27FC236}">
              <a16:creationId xmlns:a16="http://schemas.microsoft.com/office/drawing/2014/main" id="{99DC9CA1-2589-48AD-8ADF-34746A29719B}"/>
            </a:ext>
          </a:extLst>
        </xdr:cNvPr>
        <xdr:cNvSpPr/>
      </xdr:nvSpPr>
      <xdr:spPr>
        <a:xfrm>
          <a:off x="6740220" y="4833621"/>
          <a:ext cx="299914" cy="291873"/>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560784</xdr:colOff>
      <xdr:row>12</xdr:row>
      <xdr:rowOff>277764</xdr:rowOff>
    </xdr:from>
    <xdr:to>
      <xdr:col>5</xdr:col>
      <xdr:colOff>859430</xdr:colOff>
      <xdr:row>12</xdr:row>
      <xdr:rowOff>577121</xdr:rowOff>
    </xdr:to>
    <xdr:sp macro="" textlink="">
      <xdr:nvSpPr>
        <xdr:cNvPr id="45" name="Flowchart: Connector 44">
          <a:extLst>
            <a:ext uri="{FF2B5EF4-FFF2-40B4-BE49-F238E27FC236}">
              <a16:creationId xmlns:a16="http://schemas.microsoft.com/office/drawing/2014/main" id="{64C470BB-60B6-4076-8111-5105D5D2C4D9}"/>
            </a:ext>
          </a:extLst>
        </xdr:cNvPr>
        <xdr:cNvSpPr/>
      </xdr:nvSpPr>
      <xdr:spPr>
        <a:xfrm>
          <a:off x="9506664" y="7783464"/>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598414</xdr:colOff>
      <xdr:row>14</xdr:row>
      <xdr:rowOff>221319</xdr:rowOff>
    </xdr:from>
    <xdr:to>
      <xdr:col>5</xdr:col>
      <xdr:colOff>897060</xdr:colOff>
      <xdr:row>14</xdr:row>
      <xdr:rowOff>520676</xdr:rowOff>
    </xdr:to>
    <xdr:sp macro="" textlink="">
      <xdr:nvSpPr>
        <xdr:cNvPr id="46" name="Flowchart: Connector 45">
          <a:extLst>
            <a:ext uri="{FF2B5EF4-FFF2-40B4-BE49-F238E27FC236}">
              <a16:creationId xmlns:a16="http://schemas.microsoft.com/office/drawing/2014/main" id="{303EE596-BB57-4C73-B136-57D62F9B380A}"/>
            </a:ext>
          </a:extLst>
        </xdr:cNvPr>
        <xdr:cNvSpPr/>
      </xdr:nvSpPr>
      <xdr:spPr>
        <a:xfrm>
          <a:off x="9535451" y="9214800"/>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615912</xdr:colOff>
      <xdr:row>19</xdr:row>
      <xdr:rowOff>267323</xdr:rowOff>
    </xdr:from>
    <xdr:to>
      <xdr:col>5</xdr:col>
      <xdr:colOff>914558</xdr:colOff>
      <xdr:row>19</xdr:row>
      <xdr:rowOff>566680</xdr:rowOff>
    </xdr:to>
    <xdr:sp macro="" textlink="">
      <xdr:nvSpPr>
        <xdr:cNvPr id="47" name="Flowchart: Connector 46">
          <a:extLst>
            <a:ext uri="{FF2B5EF4-FFF2-40B4-BE49-F238E27FC236}">
              <a16:creationId xmlns:a16="http://schemas.microsoft.com/office/drawing/2014/main" id="{67214FA1-65F3-40ED-A8F2-367824B0EEF6}"/>
            </a:ext>
          </a:extLst>
        </xdr:cNvPr>
        <xdr:cNvSpPr/>
      </xdr:nvSpPr>
      <xdr:spPr>
        <a:xfrm>
          <a:off x="9552949" y="12910879"/>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583259</xdr:colOff>
      <xdr:row>16</xdr:row>
      <xdr:rowOff>197555</xdr:rowOff>
    </xdr:from>
    <xdr:to>
      <xdr:col>3</xdr:col>
      <xdr:colOff>883173</xdr:colOff>
      <xdr:row>16</xdr:row>
      <xdr:rowOff>496912</xdr:rowOff>
    </xdr:to>
    <xdr:sp macro="" textlink="">
      <xdr:nvSpPr>
        <xdr:cNvPr id="54" name="Flowchart: Connector 53">
          <a:extLst>
            <a:ext uri="{FF2B5EF4-FFF2-40B4-BE49-F238E27FC236}">
              <a16:creationId xmlns:a16="http://schemas.microsoft.com/office/drawing/2014/main" id="{E151C8D4-148E-4937-A090-7646BAFC599B}"/>
            </a:ext>
          </a:extLst>
        </xdr:cNvPr>
        <xdr:cNvSpPr/>
      </xdr:nvSpPr>
      <xdr:spPr>
        <a:xfrm>
          <a:off x="6740219" y="10629335"/>
          <a:ext cx="29991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555037</xdr:colOff>
      <xdr:row>16</xdr:row>
      <xdr:rowOff>216371</xdr:rowOff>
    </xdr:from>
    <xdr:to>
      <xdr:col>4</xdr:col>
      <xdr:colOff>853683</xdr:colOff>
      <xdr:row>16</xdr:row>
      <xdr:rowOff>515728</xdr:rowOff>
    </xdr:to>
    <xdr:sp macro="" textlink="">
      <xdr:nvSpPr>
        <xdr:cNvPr id="55" name="Flowchart: Connector 54">
          <a:extLst>
            <a:ext uri="{FF2B5EF4-FFF2-40B4-BE49-F238E27FC236}">
              <a16:creationId xmlns:a16="http://schemas.microsoft.com/office/drawing/2014/main" id="{F2DDCA45-D738-4514-AC6F-9390C23DA4D2}"/>
            </a:ext>
          </a:extLst>
        </xdr:cNvPr>
        <xdr:cNvSpPr/>
      </xdr:nvSpPr>
      <xdr:spPr>
        <a:xfrm>
          <a:off x="8106457" y="10648151"/>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602074</xdr:colOff>
      <xdr:row>16</xdr:row>
      <xdr:rowOff>197556</xdr:rowOff>
    </xdr:from>
    <xdr:to>
      <xdr:col>5</xdr:col>
      <xdr:colOff>900720</xdr:colOff>
      <xdr:row>16</xdr:row>
      <xdr:rowOff>496913</xdr:rowOff>
    </xdr:to>
    <xdr:sp macro="" textlink="">
      <xdr:nvSpPr>
        <xdr:cNvPr id="56" name="Flowchart: Connector 55">
          <a:extLst>
            <a:ext uri="{FF2B5EF4-FFF2-40B4-BE49-F238E27FC236}">
              <a16:creationId xmlns:a16="http://schemas.microsoft.com/office/drawing/2014/main" id="{753A949D-9853-4253-9095-3A56C6D58D9F}"/>
            </a:ext>
          </a:extLst>
        </xdr:cNvPr>
        <xdr:cNvSpPr/>
      </xdr:nvSpPr>
      <xdr:spPr>
        <a:xfrm>
          <a:off x="9547954" y="10629336"/>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598414</xdr:colOff>
      <xdr:row>17</xdr:row>
      <xdr:rowOff>268357</xdr:rowOff>
    </xdr:from>
    <xdr:to>
      <xdr:col>5</xdr:col>
      <xdr:colOff>898515</xdr:colOff>
      <xdr:row>17</xdr:row>
      <xdr:rowOff>567714</xdr:rowOff>
    </xdr:to>
    <xdr:sp macro="" textlink="">
      <xdr:nvSpPr>
        <xdr:cNvPr id="57" name="Flowchart: Connector 56">
          <a:extLst>
            <a:ext uri="{FF2B5EF4-FFF2-40B4-BE49-F238E27FC236}">
              <a16:creationId xmlns:a16="http://schemas.microsoft.com/office/drawing/2014/main" id="{0014F099-5ECF-4D24-A2A1-2A4C7A8E8098}"/>
            </a:ext>
          </a:extLst>
        </xdr:cNvPr>
        <xdr:cNvSpPr/>
      </xdr:nvSpPr>
      <xdr:spPr>
        <a:xfrm>
          <a:off x="9535451" y="13645690"/>
          <a:ext cx="30010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17</xdr:row>
      <xdr:rowOff>268357</xdr:rowOff>
    </xdr:from>
    <xdr:to>
      <xdr:col>4</xdr:col>
      <xdr:colOff>897060</xdr:colOff>
      <xdr:row>17</xdr:row>
      <xdr:rowOff>567714</xdr:rowOff>
    </xdr:to>
    <xdr:sp macro="" textlink="">
      <xdr:nvSpPr>
        <xdr:cNvPr id="58" name="Flowchart: Connector 57">
          <a:extLst>
            <a:ext uri="{FF2B5EF4-FFF2-40B4-BE49-F238E27FC236}">
              <a16:creationId xmlns:a16="http://schemas.microsoft.com/office/drawing/2014/main" id="{919FC7B9-F26F-4C18-9447-8BD579F337CC}"/>
            </a:ext>
          </a:extLst>
        </xdr:cNvPr>
        <xdr:cNvSpPr/>
      </xdr:nvSpPr>
      <xdr:spPr>
        <a:xfrm>
          <a:off x="8143155" y="13645690"/>
          <a:ext cx="298646"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598414</xdr:colOff>
      <xdr:row>17</xdr:row>
      <xdr:rowOff>268357</xdr:rowOff>
    </xdr:from>
    <xdr:to>
      <xdr:col>3</xdr:col>
      <xdr:colOff>898328</xdr:colOff>
      <xdr:row>17</xdr:row>
      <xdr:rowOff>567714</xdr:rowOff>
    </xdr:to>
    <xdr:sp macro="" textlink="">
      <xdr:nvSpPr>
        <xdr:cNvPr id="59" name="Flowchart: Connector 58">
          <a:extLst>
            <a:ext uri="{FF2B5EF4-FFF2-40B4-BE49-F238E27FC236}">
              <a16:creationId xmlns:a16="http://schemas.microsoft.com/office/drawing/2014/main" id="{3683E160-78D2-48C0-BE4C-154CCA95FC9F}"/>
            </a:ext>
          </a:extLst>
        </xdr:cNvPr>
        <xdr:cNvSpPr/>
      </xdr:nvSpPr>
      <xdr:spPr>
        <a:xfrm>
          <a:off x="6750858" y="13645690"/>
          <a:ext cx="29991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598414</xdr:colOff>
      <xdr:row>18</xdr:row>
      <xdr:rowOff>268357</xdr:rowOff>
    </xdr:from>
    <xdr:to>
      <xdr:col>5</xdr:col>
      <xdr:colOff>898515</xdr:colOff>
      <xdr:row>18</xdr:row>
      <xdr:rowOff>567714</xdr:rowOff>
    </xdr:to>
    <xdr:sp macro="" textlink="">
      <xdr:nvSpPr>
        <xdr:cNvPr id="60" name="Flowchart: Connector 59">
          <a:extLst>
            <a:ext uri="{FF2B5EF4-FFF2-40B4-BE49-F238E27FC236}">
              <a16:creationId xmlns:a16="http://schemas.microsoft.com/office/drawing/2014/main" id="{BF34AE99-810A-457E-93C2-77055EA2B368}"/>
            </a:ext>
          </a:extLst>
        </xdr:cNvPr>
        <xdr:cNvSpPr/>
      </xdr:nvSpPr>
      <xdr:spPr>
        <a:xfrm>
          <a:off x="9535451" y="14360653"/>
          <a:ext cx="300101"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598414</xdr:colOff>
      <xdr:row>18</xdr:row>
      <xdr:rowOff>268357</xdr:rowOff>
    </xdr:from>
    <xdr:to>
      <xdr:col>4</xdr:col>
      <xdr:colOff>897060</xdr:colOff>
      <xdr:row>18</xdr:row>
      <xdr:rowOff>567714</xdr:rowOff>
    </xdr:to>
    <xdr:sp macro="" textlink="">
      <xdr:nvSpPr>
        <xdr:cNvPr id="61" name="Flowchart: Connector 60">
          <a:extLst>
            <a:ext uri="{FF2B5EF4-FFF2-40B4-BE49-F238E27FC236}">
              <a16:creationId xmlns:a16="http://schemas.microsoft.com/office/drawing/2014/main" id="{D9B63D36-7E10-4FE4-A092-35C61ADE7F67}"/>
            </a:ext>
          </a:extLst>
        </xdr:cNvPr>
        <xdr:cNvSpPr/>
      </xdr:nvSpPr>
      <xdr:spPr>
        <a:xfrm>
          <a:off x="8143155" y="14360653"/>
          <a:ext cx="298646"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598414</xdr:colOff>
      <xdr:row>18</xdr:row>
      <xdr:rowOff>268357</xdr:rowOff>
    </xdr:from>
    <xdr:to>
      <xdr:col>3</xdr:col>
      <xdr:colOff>898328</xdr:colOff>
      <xdr:row>18</xdr:row>
      <xdr:rowOff>567714</xdr:rowOff>
    </xdr:to>
    <xdr:sp macro="" textlink="">
      <xdr:nvSpPr>
        <xdr:cNvPr id="62" name="Flowchart: Connector 61">
          <a:extLst>
            <a:ext uri="{FF2B5EF4-FFF2-40B4-BE49-F238E27FC236}">
              <a16:creationId xmlns:a16="http://schemas.microsoft.com/office/drawing/2014/main" id="{C45262D9-BBAA-4AAE-9E8D-21C0DBBBD1E8}"/>
            </a:ext>
          </a:extLst>
        </xdr:cNvPr>
        <xdr:cNvSpPr/>
      </xdr:nvSpPr>
      <xdr:spPr>
        <a:xfrm>
          <a:off x="6750858" y="14360653"/>
          <a:ext cx="299914"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625980</xdr:colOff>
      <xdr:row>5</xdr:row>
      <xdr:rowOff>225425</xdr:rowOff>
    </xdr:from>
    <xdr:to>
      <xdr:col>3</xdr:col>
      <xdr:colOff>924039</xdr:colOff>
      <xdr:row>5</xdr:row>
      <xdr:rowOff>524782</xdr:rowOff>
    </xdr:to>
    <xdr:sp macro="" textlink="">
      <xdr:nvSpPr>
        <xdr:cNvPr id="20" name="Flowchart: Connector 19">
          <a:extLst>
            <a:ext uri="{FF2B5EF4-FFF2-40B4-BE49-F238E27FC236}">
              <a16:creationId xmlns:a16="http://schemas.microsoft.com/office/drawing/2014/main" id="{C3792E54-9852-4C28-A573-C4101AEE6E2B}"/>
            </a:ext>
          </a:extLst>
        </xdr:cNvPr>
        <xdr:cNvSpPr/>
      </xdr:nvSpPr>
      <xdr:spPr>
        <a:xfrm>
          <a:off x="7026780" y="2610485"/>
          <a:ext cx="298059"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521335</xdr:colOff>
      <xdr:row>5</xdr:row>
      <xdr:rowOff>225425</xdr:rowOff>
    </xdr:from>
    <xdr:to>
      <xdr:col>4</xdr:col>
      <xdr:colOff>819327</xdr:colOff>
      <xdr:row>5</xdr:row>
      <xdr:rowOff>524782</xdr:rowOff>
    </xdr:to>
    <xdr:sp macro="" textlink="">
      <xdr:nvSpPr>
        <xdr:cNvPr id="21" name="Flowchart: Connector 20">
          <a:extLst>
            <a:ext uri="{FF2B5EF4-FFF2-40B4-BE49-F238E27FC236}">
              <a16:creationId xmlns:a16="http://schemas.microsoft.com/office/drawing/2014/main" id="{91E494A0-79AB-4E96-9AE1-240509B46A7B}"/>
            </a:ext>
          </a:extLst>
        </xdr:cNvPr>
        <xdr:cNvSpPr/>
      </xdr:nvSpPr>
      <xdr:spPr>
        <a:xfrm>
          <a:off x="8316595" y="2610485"/>
          <a:ext cx="297992"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390661</xdr:colOff>
      <xdr:row>5</xdr:row>
      <xdr:rowOff>225425</xdr:rowOff>
    </xdr:from>
    <xdr:to>
      <xdr:col>5</xdr:col>
      <xdr:colOff>704201</xdr:colOff>
      <xdr:row>5</xdr:row>
      <xdr:rowOff>524782</xdr:rowOff>
    </xdr:to>
    <xdr:sp macro="" textlink="">
      <xdr:nvSpPr>
        <xdr:cNvPr id="22" name="Flowchart: Connector 21">
          <a:extLst>
            <a:ext uri="{FF2B5EF4-FFF2-40B4-BE49-F238E27FC236}">
              <a16:creationId xmlns:a16="http://schemas.microsoft.com/office/drawing/2014/main" id="{EABF29AE-1611-4753-9E24-519C734D1265}"/>
            </a:ext>
          </a:extLst>
        </xdr:cNvPr>
        <xdr:cNvSpPr/>
      </xdr:nvSpPr>
      <xdr:spPr>
        <a:xfrm>
          <a:off x="9580381" y="2610485"/>
          <a:ext cx="31354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636775</xdr:colOff>
      <xdr:row>6</xdr:row>
      <xdr:rowOff>233680</xdr:rowOff>
    </xdr:from>
    <xdr:to>
      <xdr:col>3</xdr:col>
      <xdr:colOff>944408</xdr:colOff>
      <xdr:row>6</xdr:row>
      <xdr:rowOff>533037</xdr:rowOff>
    </xdr:to>
    <xdr:sp macro="" textlink="">
      <xdr:nvSpPr>
        <xdr:cNvPr id="23" name="Flowchart: Connector 22">
          <a:extLst>
            <a:ext uri="{FF2B5EF4-FFF2-40B4-BE49-F238E27FC236}">
              <a16:creationId xmlns:a16="http://schemas.microsoft.com/office/drawing/2014/main" id="{F939DA11-AE58-47B7-ADD2-32308DCFED40}"/>
            </a:ext>
          </a:extLst>
        </xdr:cNvPr>
        <xdr:cNvSpPr/>
      </xdr:nvSpPr>
      <xdr:spPr>
        <a:xfrm>
          <a:off x="7037575" y="3906520"/>
          <a:ext cx="307633"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540385</xdr:colOff>
      <xdr:row>6</xdr:row>
      <xdr:rowOff>233680</xdr:rowOff>
    </xdr:from>
    <xdr:to>
      <xdr:col>4</xdr:col>
      <xdr:colOff>830647</xdr:colOff>
      <xdr:row>6</xdr:row>
      <xdr:rowOff>533037</xdr:rowOff>
    </xdr:to>
    <xdr:sp macro="" textlink="">
      <xdr:nvSpPr>
        <xdr:cNvPr id="24" name="Flowchart: Connector 23">
          <a:extLst>
            <a:ext uri="{FF2B5EF4-FFF2-40B4-BE49-F238E27FC236}">
              <a16:creationId xmlns:a16="http://schemas.microsoft.com/office/drawing/2014/main" id="{E1D359A9-AB15-4D86-BE77-5CB2FB89A6AA}"/>
            </a:ext>
          </a:extLst>
        </xdr:cNvPr>
        <xdr:cNvSpPr/>
      </xdr:nvSpPr>
      <xdr:spPr>
        <a:xfrm>
          <a:off x="8335645" y="3906520"/>
          <a:ext cx="290262"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421776</xdr:colOff>
      <xdr:row>6</xdr:row>
      <xdr:rowOff>233680</xdr:rowOff>
    </xdr:from>
    <xdr:to>
      <xdr:col>5</xdr:col>
      <xdr:colOff>719387</xdr:colOff>
      <xdr:row>6</xdr:row>
      <xdr:rowOff>533037</xdr:rowOff>
    </xdr:to>
    <xdr:sp macro="" textlink="">
      <xdr:nvSpPr>
        <xdr:cNvPr id="25" name="Flowchart: Connector 24">
          <a:extLst>
            <a:ext uri="{FF2B5EF4-FFF2-40B4-BE49-F238E27FC236}">
              <a16:creationId xmlns:a16="http://schemas.microsoft.com/office/drawing/2014/main" id="{0506C666-A5BC-4F79-9528-5611E28C7C64}"/>
            </a:ext>
          </a:extLst>
        </xdr:cNvPr>
        <xdr:cNvSpPr/>
      </xdr:nvSpPr>
      <xdr:spPr>
        <a:xfrm>
          <a:off x="9611496" y="3906520"/>
          <a:ext cx="29761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483235</xdr:colOff>
      <xdr:row>8</xdr:row>
      <xdr:rowOff>260350</xdr:rowOff>
    </xdr:from>
    <xdr:to>
      <xdr:col>4</xdr:col>
      <xdr:colOff>781227</xdr:colOff>
      <xdr:row>8</xdr:row>
      <xdr:rowOff>559707</xdr:rowOff>
    </xdr:to>
    <xdr:sp macro="" textlink="">
      <xdr:nvSpPr>
        <xdr:cNvPr id="28" name="Flowchart: Connector 27">
          <a:extLst>
            <a:ext uri="{FF2B5EF4-FFF2-40B4-BE49-F238E27FC236}">
              <a16:creationId xmlns:a16="http://schemas.microsoft.com/office/drawing/2014/main" id="{26486758-1923-43EA-B415-E873A28B5F38}"/>
            </a:ext>
          </a:extLst>
        </xdr:cNvPr>
        <xdr:cNvSpPr/>
      </xdr:nvSpPr>
      <xdr:spPr>
        <a:xfrm>
          <a:off x="8281035" y="5086350"/>
          <a:ext cx="29799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416061</xdr:colOff>
      <xdr:row>8</xdr:row>
      <xdr:rowOff>260350</xdr:rowOff>
    </xdr:from>
    <xdr:to>
      <xdr:col>5</xdr:col>
      <xdr:colOff>729601</xdr:colOff>
      <xdr:row>8</xdr:row>
      <xdr:rowOff>559707</xdr:rowOff>
    </xdr:to>
    <xdr:sp macro="" textlink="">
      <xdr:nvSpPr>
        <xdr:cNvPr id="29" name="Flowchart: Connector 28">
          <a:extLst>
            <a:ext uri="{FF2B5EF4-FFF2-40B4-BE49-F238E27FC236}">
              <a16:creationId xmlns:a16="http://schemas.microsoft.com/office/drawing/2014/main" id="{D61C890F-1DCA-4E5E-A6BB-4D84A16E819D}"/>
            </a:ext>
          </a:extLst>
        </xdr:cNvPr>
        <xdr:cNvSpPr/>
      </xdr:nvSpPr>
      <xdr:spPr>
        <a:xfrm>
          <a:off x="9610861" y="5086350"/>
          <a:ext cx="31354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607141</xdr:colOff>
      <xdr:row>11</xdr:row>
      <xdr:rowOff>186459</xdr:rowOff>
    </xdr:from>
    <xdr:to>
      <xdr:col>3</xdr:col>
      <xdr:colOff>896989</xdr:colOff>
      <xdr:row>11</xdr:row>
      <xdr:rowOff>493694</xdr:rowOff>
    </xdr:to>
    <xdr:sp macro="" textlink="">
      <xdr:nvSpPr>
        <xdr:cNvPr id="30" name="Flowchart: Connector 29">
          <a:extLst>
            <a:ext uri="{FF2B5EF4-FFF2-40B4-BE49-F238E27FC236}">
              <a16:creationId xmlns:a16="http://schemas.microsoft.com/office/drawing/2014/main" id="{0B229382-4B87-40A7-8059-731864C038A3}"/>
            </a:ext>
          </a:extLst>
        </xdr:cNvPr>
        <xdr:cNvSpPr/>
      </xdr:nvSpPr>
      <xdr:spPr>
        <a:xfrm>
          <a:off x="7007941" y="5478126"/>
          <a:ext cx="289848"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445743</xdr:colOff>
      <xdr:row>11</xdr:row>
      <xdr:rowOff>159855</xdr:rowOff>
    </xdr:from>
    <xdr:to>
      <xdr:col>4</xdr:col>
      <xdr:colOff>743621</xdr:colOff>
      <xdr:row>11</xdr:row>
      <xdr:rowOff>459212</xdr:rowOff>
    </xdr:to>
    <xdr:sp macro="" textlink="">
      <xdr:nvSpPr>
        <xdr:cNvPr id="31" name="Flowchart: Connector 30">
          <a:extLst>
            <a:ext uri="{FF2B5EF4-FFF2-40B4-BE49-F238E27FC236}">
              <a16:creationId xmlns:a16="http://schemas.microsoft.com/office/drawing/2014/main" id="{17EBF1B6-6B18-443C-98C8-CDB107130E23}"/>
            </a:ext>
          </a:extLst>
        </xdr:cNvPr>
        <xdr:cNvSpPr/>
      </xdr:nvSpPr>
      <xdr:spPr>
        <a:xfrm>
          <a:off x="8243543" y="5451522"/>
          <a:ext cx="297878"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406637</xdr:colOff>
      <xdr:row>11</xdr:row>
      <xdr:rowOff>210655</xdr:rowOff>
    </xdr:from>
    <xdr:to>
      <xdr:col>5</xdr:col>
      <xdr:colOff>719850</xdr:colOff>
      <xdr:row>11</xdr:row>
      <xdr:rowOff>510012</xdr:rowOff>
    </xdr:to>
    <xdr:sp macro="" textlink="">
      <xdr:nvSpPr>
        <xdr:cNvPr id="32" name="Flowchart: Connector 31">
          <a:extLst>
            <a:ext uri="{FF2B5EF4-FFF2-40B4-BE49-F238E27FC236}">
              <a16:creationId xmlns:a16="http://schemas.microsoft.com/office/drawing/2014/main" id="{18678968-A4DD-41F5-A991-05AB8DB7B495}"/>
            </a:ext>
          </a:extLst>
        </xdr:cNvPr>
        <xdr:cNvSpPr/>
      </xdr:nvSpPr>
      <xdr:spPr>
        <a:xfrm>
          <a:off x="9601437" y="5502322"/>
          <a:ext cx="313213"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615451</xdr:colOff>
      <xdr:row>8</xdr:row>
      <xdr:rowOff>279188</xdr:rowOff>
    </xdr:from>
    <xdr:to>
      <xdr:col>3</xdr:col>
      <xdr:colOff>928991</xdr:colOff>
      <xdr:row>8</xdr:row>
      <xdr:rowOff>578545</xdr:rowOff>
    </xdr:to>
    <xdr:sp macro="" textlink="">
      <xdr:nvSpPr>
        <xdr:cNvPr id="36" name="Flowchart: Connector 35">
          <a:extLst>
            <a:ext uri="{FF2B5EF4-FFF2-40B4-BE49-F238E27FC236}">
              <a16:creationId xmlns:a16="http://schemas.microsoft.com/office/drawing/2014/main" id="{8180CC4F-1CBE-4DC2-8E46-5B4C2BB45087}"/>
            </a:ext>
          </a:extLst>
        </xdr:cNvPr>
        <xdr:cNvSpPr/>
      </xdr:nvSpPr>
      <xdr:spPr>
        <a:xfrm>
          <a:off x="7016251" y="5105188"/>
          <a:ext cx="31354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512869</xdr:colOff>
      <xdr:row>7</xdr:row>
      <xdr:rowOff>317288</xdr:rowOff>
    </xdr:from>
    <xdr:to>
      <xdr:col>4</xdr:col>
      <xdr:colOff>810861</xdr:colOff>
      <xdr:row>7</xdr:row>
      <xdr:rowOff>616645</xdr:rowOff>
    </xdr:to>
    <xdr:sp macro="" textlink="">
      <xdr:nvSpPr>
        <xdr:cNvPr id="40" name="Flowchart: Connector 39">
          <a:extLst>
            <a:ext uri="{FF2B5EF4-FFF2-40B4-BE49-F238E27FC236}">
              <a16:creationId xmlns:a16="http://schemas.microsoft.com/office/drawing/2014/main" id="{8CA16FC6-DD4B-48F0-AFCC-902CC8C45A09}"/>
            </a:ext>
          </a:extLst>
        </xdr:cNvPr>
        <xdr:cNvSpPr/>
      </xdr:nvSpPr>
      <xdr:spPr>
        <a:xfrm>
          <a:off x="8310669" y="4178088"/>
          <a:ext cx="29799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382195</xdr:colOff>
      <xdr:row>7</xdr:row>
      <xdr:rowOff>317288</xdr:rowOff>
    </xdr:from>
    <xdr:to>
      <xdr:col>5</xdr:col>
      <xdr:colOff>695735</xdr:colOff>
      <xdr:row>7</xdr:row>
      <xdr:rowOff>616645</xdr:rowOff>
    </xdr:to>
    <xdr:sp macro="" textlink="">
      <xdr:nvSpPr>
        <xdr:cNvPr id="41" name="Flowchart: Connector 40">
          <a:extLst>
            <a:ext uri="{FF2B5EF4-FFF2-40B4-BE49-F238E27FC236}">
              <a16:creationId xmlns:a16="http://schemas.microsoft.com/office/drawing/2014/main" id="{183C1ABE-96AC-41E0-AF1C-9F7BA0514631}"/>
            </a:ext>
          </a:extLst>
        </xdr:cNvPr>
        <xdr:cNvSpPr/>
      </xdr:nvSpPr>
      <xdr:spPr>
        <a:xfrm>
          <a:off x="9576995" y="4178088"/>
          <a:ext cx="31354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606985</xdr:colOff>
      <xdr:row>7</xdr:row>
      <xdr:rowOff>348826</xdr:rowOff>
    </xdr:from>
    <xdr:to>
      <xdr:col>3</xdr:col>
      <xdr:colOff>920525</xdr:colOff>
      <xdr:row>7</xdr:row>
      <xdr:rowOff>648183</xdr:rowOff>
    </xdr:to>
    <xdr:sp macro="" textlink="">
      <xdr:nvSpPr>
        <xdr:cNvPr id="42" name="Flowchart: Connector 41">
          <a:extLst>
            <a:ext uri="{FF2B5EF4-FFF2-40B4-BE49-F238E27FC236}">
              <a16:creationId xmlns:a16="http://schemas.microsoft.com/office/drawing/2014/main" id="{D8862EA9-A5F0-4CBC-B690-22EAB99A658D}"/>
            </a:ext>
          </a:extLst>
        </xdr:cNvPr>
        <xdr:cNvSpPr/>
      </xdr:nvSpPr>
      <xdr:spPr>
        <a:xfrm>
          <a:off x="7007785" y="4209626"/>
          <a:ext cx="313540"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613834</xdr:colOff>
      <xdr:row>12</xdr:row>
      <xdr:rowOff>262467</xdr:rowOff>
    </xdr:from>
    <xdr:to>
      <xdr:col>3</xdr:col>
      <xdr:colOff>903682</xdr:colOff>
      <xdr:row>12</xdr:row>
      <xdr:rowOff>569702</xdr:rowOff>
    </xdr:to>
    <xdr:sp macro="" textlink="">
      <xdr:nvSpPr>
        <xdr:cNvPr id="46" name="Flowchart: Connector 45">
          <a:extLst>
            <a:ext uri="{FF2B5EF4-FFF2-40B4-BE49-F238E27FC236}">
              <a16:creationId xmlns:a16="http://schemas.microsoft.com/office/drawing/2014/main" id="{60495C0B-5172-4632-A234-360E8C3B4FEB}"/>
            </a:ext>
          </a:extLst>
        </xdr:cNvPr>
        <xdr:cNvSpPr/>
      </xdr:nvSpPr>
      <xdr:spPr>
        <a:xfrm>
          <a:off x="7014634" y="8034867"/>
          <a:ext cx="289848"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520170</xdr:colOff>
      <xdr:row>12</xdr:row>
      <xdr:rowOff>286663</xdr:rowOff>
    </xdr:from>
    <xdr:to>
      <xdr:col>4</xdr:col>
      <xdr:colOff>818048</xdr:colOff>
      <xdr:row>12</xdr:row>
      <xdr:rowOff>586020</xdr:rowOff>
    </xdr:to>
    <xdr:sp macro="" textlink="">
      <xdr:nvSpPr>
        <xdr:cNvPr id="47" name="Flowchart: Connector 46">
          <a:extLst>
            <a:ext uri="{FF2B5EF4-FFF2-40B4-BE49-F238E27FC236}">
              <a16:creationId xmlns:a16="http://schemas.microsoft.com/office/drawing/2014/main" id="{1A666280-8326-4BE8-A1DD-59E27E203329}"/>
            </a:ext>
          </a:extLst>
        </xdr:cNvPr>
        <xdr:cNvSpPr/>
      </xdr:nvSpPr>
      <xdr:spPr>
        <a:xfrm>
          <a:off x="8317970" y="8059063"/>
          <a:ext cx="297878"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413330</xdr:colOff>
      <xdr:row>12</xdr:row>
      <xdr:rowOff>286663</xdr:rowOff>
    </xdr:from>
    <xdr:to>
      <xdr:col>5</xdr:col>
      <xdr:colOff>726543</xdr:colOff>
      <xdr:row>12</xdr:row>
      <xdr:rowOff>586020</xdr:rowOff>
    </xdr:to>
    <xdr:sp macro="" textlink="">
      <xdr:nvSpPr>
        <xdr:cNvPr id="48" name="Flowchart: Connector 47">
          <a:extLst>
            <a:ext uri="{FF2B5EF4-FFF2-40B4-BE49-F238E27FC236}">
              <a16:creationId xmlns:a16="http://schemas.microsoft.com/office/drawing/2014/main" id="{596D4828-5A7C-4747-AD73-463909492655}"/>
            </a:ext>
          </a:extLst>
        </xdr:cNvPr>
        <xdr:cNvSpPr/>
      </xdr:nvSpPr>
      <xdr:spPr>
        <a:xfrm>
          <a:off x="9608130" y="8059063"/>
          <a:ext cx="313213"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607141</xdr:colOff>
      <xdr:row>9</xdr:row>
      <xdr:rowOff>220326</xdr:rowOff>
    </xdr:from>
    <xdr:to>
      <xdr:col>3</xdr:col>
      <xdr:colOff>896989</xdr:colOff>
      <xdr:row>9</xdr:row>
      <xdr:rowOff>527561</xdr:rowOff>
    </xdr:to>
    <xdr:sp macro="" textlink="">
      <xdr:nvSpPr>
        <xdr:cNvPr id="8" name="Flowchart: Connector 7">
          <a:extLst>
            <a:ext uri="{FF2B5EF4-FFF2-40B4-BE49-F238E27FC236}">
              <a16:creationId xmlns:a16="http://schemas.microsoft.com/office/drawing/2014/main" id="{F84FFA0F-E8B8-44F8-AB84-FF23BEC29F07}"/>
            </a:ext>
          </a:extLst>
        </xdr:cNvPr>
        <xdr:cNvSpPr/>
      </xdr:nvSpPr>
      <xdr:spPr>
        <a:xfrm>
          <a:off x="7007941" y="7256126"/>
          <a:ext cx="289848"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445743</xdr:colOff>
      <xdr:row>9</xdr:row>
      <xdr:rowOff>193722</xdr:rowOff>
    </xdr:from>
    <xdr:to>
      <xdr:col>4</xdr:col>
      <xdr:colOff>743621</xdr:colOff>
      <xdr:row>9</xdr:row>
      <xdr:rowOff>493079</xdr:rowOff>
    </xdr:to>
    <xdr:sp macro="" textlink="">
      <xdr:nvSpPr>
        <xdr:cNvPr id="9" name="Flowchart: Connector 8">
          <a:extLst>
            <a:ext uri="{FF2B5EF4-FFF2-40B4-BE49-F238E27FC236}">
              <a16:creationId xmlns:a16="http://schemas.microsoft.com/office/drawing/2014/main" id="{886AC719-9F55-4C00-93F2-1E5DB2966A09}"/>
            </a:ext>
          </a:extLst>
        </xdr:cNvPr>
        <xdr:cNvSpPr/>
      </xdr:nvSpPr>
      <xdr:spPr>
        <a:xfrm>
          <a:off x="8243543" y="7229522"/>
          <a:ext cx="297878"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406637</xdr:colOff>
      <xdr:row>9</xdr:row>
      <xdr:rowOff>244522</xdr:rowOff>
    </xdr:from>
    <xdr:to>
      <xdr:col>5</xdr:col>
      <xdr:colOff>719850</xdr:colOff>
      <xdr:row>9</xdr:row>
      <xdr:rowOff>543879</xdr:rowOff>
    </xdr:to>
    <xdr:sp macro="" textlink="">
      <xdr:nvSpPr>
        <xdr:cNvPr id="10" name="Flowchart: Connector 9">
          <a:extLst>
            <a:ext uri="{FF2B5EF4-FFF2-40B4-BE49-F238E27FC236}">
              <a16:creationId xmlns:a16="http://schemas.microsoft.com/office/drawing/2014/main" id="{D7BB379D-75F6-43DC-BE13-4F3BD86F98B9}"/>
            </a:ext>
          </a:extLst>
        </xdr:cNvPr>
        <xdr:cNvSpPr/>
      </xdr:nvSpPr>
      <xdr:spPr>
        <a:xfrm>
          <a:off x="9601437" y="7280322"/>
          <a:ext cx="313213"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3</xdr:col>
      <xdr:colOff>607141</xdr:colOff>
      <xdr:row>10</xdr:row>
      <xdr:rowOff>207626</xdr:rowOff>
    </xdr:from>
    <xdr:to>
      <xdr:col>3</xdr:col>
      <xdr:colOff>896989</xdr:colOff>
      <xdr:row>10</xdr:row>
      <xdr:rowOff>514861</xdr:rowOff>
    </xdr:to>
    <xdr:sp macro="" textlink="">
      <xdr:nvSpPr>
        <xdr:cNvPr id="11" name="Flowchart: Connector 10">
          <a:extLst>
            <a:ext uri="{FF2B5EF4-FFF2-40B4-BE49-F238E27FC236}">
              <a16:creationId xmlns:a16="http://schemas.microsoft.com/office/drawing/2014/main" id="{99F0FECE-BFC3-4379-AF3A-18B169B70D9A}"/>
            </a:ext>
          </a:extLst>
        </xdr:cNvPr>
        <xdr:cNvSpPr/>
      </xdr:nvSpPr>
      <xdr:spPr>
        <a:xfrm>
          <a:off x="7007941" y="8716626"/>
          <a:ext cx="289848"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xdr:col>
      <xdr:colOff>445743</xdr:colOff>
      <xdr:row>10</xdr:row>
      <xdr:rowOff>181022</xdr:rowOff>
    </xdr:from>
    <xdr:to>
      <xdr:col>4</xdr:col>
      <xdr:colOff>743621</xdr:colOff>
      <xdr:row>10</xdr:row>
      <xdr:rowOff>480379</xdr:rowOff>
    </xdr:to>
    <xdr:sp macro="" textlink="">
      <xdr:nvSpPr>
        <xdr:cNvPr id="12" name="Flowchart: Connector 11">
          <a:extLst>
            <a:ext uri="{FF2B5EF4-FFF2-40B4-BE49-F238E27FC236}">
              <a16:creationId xmlns:a16="http://schemas.microsoft.com/office/drawing/2014/main" id="{21A6DDE8-3CE5-4357-8A60-52C8CFBE7C45}"/>
            </a:ext>
          </a:extLst>
        </xdr:cNvPr>
        <xdr:cNvSpPr/>
      </xdr:nvSpPr>
      <xdr:spPr>
        <a:xfrm>
          <a:off x="8243543" y="8690022"/>
          <a:ext cx="297878"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xdr:col>
      <xdr:colOff>406637</xdr:colOff>
      <xdr:row>10</xdr:row>
      <xdr:rowOff>231822</xdr:rowOff>
    </xdr:from>
    <xdr:to>
      <xdr:col>5</xdr:col>
      <xdr:colOff>719850</xdr:colOff>
      <xdr:row>10</xdr:row>
      <xdr:rowOff>531179</xdr:rowOff>
    </xdr:to>
    <xdr:sp macro="" textlink="">
      <xdr:nvSpPr>
        <xdr:cNvPr id="13" name="Flowchart: Connector 12">
          <a:extLst>
            <a:ext uri="{FF2B5EF4-FFF2-40B4-BE49-F238E27FC236}">
              <a16:creationId xmlns:a16="http://schemas.microsoft.com/office/drawing/2014/main" id="{71966E38-0030-4C25-A142-4A80178DEAF3}"/>
            </a:ext>
          </a:extLst>
        </xdr:cNvPr>
        <xdr:cNvSpPr/>
      </xdr:nvSpPr>
      <xdr:spPr>
        <a:xfrm>
          <a:off x="9601437" y="8740822"/>
          <a:ext cx="313213"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2</xdr:col>
      <xdr:colOff>104775</xdr:colOff>
      <xdr:row>1</xdr:row>
      <xdr:rowOff>57150</xdr:rowOff>
    </xdr:to>
    <xdr:pic>
      <xdr:nvPicPr>
        <xdr:cNvPr id="2" name="Picture 1">
          <a:extLst>
            <a:ext uri="{FF2B5EF4-FFF2-40B4-BE49-F238E27FC236}">
              <a16:creationId xmlns:a16="http://schemas.microsoft.com/office/drawing/2014/main" id="{9461EBE9-D989-4B15-8FF2-D1FE21AF1D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1377315" cy="316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528082</xdr:colOff>
      <xdr:row>5</xdr:row>
      <xdr:rowOff>191332</xdr:rowOff>
    </xdr:from>
    <xdr:to>
      <xdr:col>3</xdr:col>
      <xdr:colOff>820024</xdr:colOff>
      <xdr:row>5</xdr:row>
      <xdr:rowOff>481334</xdr:rowOff>
    </xdr:to>
    <xdr:sp macro="" textlink="">
      <xdr:nvSpPr>
        <xdr:cNvPr id="2" name="Flowchart: Connector 1">
          <a:extLst>
            <a:ext uri="{FF2B5EF4-FFF2-40B4-BE49-F238E27FC236}">
              <a16:creationId xmlns:a16="http://schemas.microsoft.com/office/drawing/2014/main" id="{B72ADA1B-0406-4FC3-8FB7-74983857FEC8}"/>
            </a:ext>
          </a:extLst>
        </xdr:cNvPr>
        <xdr:cNvSpPr/>
      </xdr:nvSpPr>
      <xdr:spPr>
        <a:xfrm>
          <a:off x="6913642" y="2576392"/>
          <a:ext cx="291942"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473947</xdr:colOff>
      <xdr:row>5</xdr:row>
      <xdr:rowOff>154584</xdr:rowOff>
    </xdr:from>
    <xdr:to>
      <xdr:col>5</xdr:col>
      <xdr:colOff>757571</xdr:colOff>
      <xdr:row>5</xdr:row>
      <xdr:rowOff>453941</xdr:rowOff>
    </xdr:to>
    <xdr:sp macro="" textlink="">
      <xdr:nvSpPr>
        <xdr:cNvPr id="3" name="Flowchart: Connector 2">
          <a:extLst>
            <a:ext uri="{FF2B5EF4-FFF2-40B4-BE49-F238E27FC236}">
              <a16:creationId xmlns:a16="http://schemas.microsoft.com/office/drawing/2014/main" id="{33053E9C-502C-4F9E-99B8-54D971FA581F}"/>
            </a:ext>
          </a:extLst>
        </xdr:cNvPr>
        <xdr:cNvSpPr/>
      </xdr:nvSpPr>
      <xdr:spPr>
        <a:xfrm>
          <a:off x="9663667" y="2539644"/>
          <a:ext cx="283624"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528082</xdr:colOff>
      <xdr:row>6</xdr:row>
      <xdr:rowOff>204032</xdr:rowOff>
    </xdr:from>
    <xdr:to>
      <xdr:col>3</xdr:col>
      <xdr:colOff>820024</xdr:colOff>
      <xdr:row>6</xdr:row>
      <xdr:rowOff>490651</xdr:rowOff>
    </xdr:to>
    <xdr:sp macro="" textlink="">
      <xdr:nvSpPr>
        <xdr:cNvPr id="4" name="Flowchart: Connector 3">
          <a:extLst>
            <a:ext uri="{FF2B5EF4-FFF2-40B4-BE49-F238E27FC236}">
              <a16:creationId xmlns:a16="http://schemas.microsoft.com/office/drawing/2014/main" id="{90157DFF-30E7-4E90-925C-731B4CCB0BC7}"/>
            </a:ext>
          </a:extLst>
        </xdr:cNvPr>
        <xdr:cNvSpPr/>
      </xdr:nvSpPr>
      <xdr:spPr>
        <a:xfrm>
          <a:off x="6913642" y="3320612"/>
          <a:ext cx="291942" cy="286619"/>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473947</xdr:colOff>
      <xdr:row>6</xdr:row>
      <xdr:rowOff>176809</xdr:rowOff>
    </xdr:from>
    <xdr:to>
      <xdr:col>4</xdr:col>
      <xdr:colOff>773396</xdr:colOff>
      <xdr:row>6</xdr:row>
      <xdr:rowOff>484044</xdr:rowOff>
    </xdr:to>
    <xdr:sp macro="" textlink="">
      <xdr:nvSpPr>
        <xdr:cNvPr id="5" name="Flowchart: Connector 4">
          <a:extLst>
            <a:ext uri="{FF2B5EF4-FFF2-40B4-BE49-F238E27FC236}">
              <a16:creationId xmlns:a16="http://schemas.microsoft.com/office/drawing/2014/main" id="{EA6BC3B5-7F4C-4EDF-BCE4-09FA3D80E357}"/>
            </a:ext>
          </a:extLst>
        </xdr:cNvPr>
        <xdr:cNvSpPr/>
      </xdr:nvSpPr>
      <xdr:spPr>
        <a:xfrm>
          <a:off x="8261587" y="3293389"/>
          <a:ext cx="299449" cy="307235"/>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6</xdr:row>
      <xdr:rowOff>204032</xdr:rowOff>
    </xdr:from>
    <xdr:to>
      <xdr:col>5</xdr:col>
      <xdr:colOff>799684</xdr:colOff>
      <xdr:row>6</xdr:row>
      <xdr:rowOff>490651</xdr:rowOff>
    </xdr:to>
    <xdr:sp macro="" textlink="">
      <xdr:nvSpPr>
        <xdr:cNvPr id="6" name="Flowchart: Connector 5">
          <a:extLst>
            <a:ext uri="{FF2B5EF4-FFF2-40B4-BE49-F238E27FC236}">
              <a16:creationId xmlns:a16="http://schemas.microsoft.com/office/drawing/2014/main" id="{DC0A5DCE-F50C-4B73-8DD3-D57EFEB93D9C}"/>
            </a:ext>
          </a:extLst>
        </xdr:cNvPr>
        <xdr:cNvSpPr/>
      </xdr:nvSpPr>
      <xdr:spPr>
        <a:xfrm>
          <a:off x="9705102" y="3320612"/>
          <a:ext cx="284302" cy="286619"/>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528082</xdr:colOff>
      <xdr:row>7</xdr:row>
      <xdr:rowOff>191332</xdr:rowOff>
    </xdr:from>
    <xdr:to>
      <xdr:col>3</xdr:col>
      <xdr:colOff>820024</xdr:colOff>
      <xdr:row>7</xdr:row>
      <xdr:rowOff>497197</xdr:rowOff>
    </xdr:to>
    <xdr:sp macro="" textlink="">
      <xdr:nvSpPr>
        <xdr:cNvPr id="7" name="Flowchart: Connector 6">
          <a:extLst>
            <a:ext uri="{FF2B5EF4-FFF2-40B4-BE49-F238E27FC236}">
              <a16:creationId xmlns:a16="http://schemas.microsoft.com/office/drawing/2014/main" id="{5EA258C4-7739-4B97-8D67-742E907E5DC5}"/>
            </a:ext>
          </a:extLst>
        </xdr:cNvPr>
        <xdr:cNvSpPr/>
      </xdr:nvSpPr>
      <xdr:spPr>
        <a:xfrm>
          <a:off x="6913642" y="4039432"/>
          <a:ext cx="29194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531257</xdr:colOff>
      <xdr:row>7</xdr:row>
      <xdr:rowOff>191332</xdr:rowOff>
    </xdr:from>
    <xdr:to>
      <xdr:col>4</xdr:col>
      <xdr:colOff>815559</xdr:colOff>
      <xdr:row>7</xdr:row>
      <xdr:rowOff>497197</xdr:rowOff>
    </xdr:to>
    <xdr:sp macro="" textlink="">
      <xdr:nvSpPr>
        <xdr:cNvPr id="8" name="Flowchart: Connector 7">
          <a:extLst>
            <a:ext uri="{FF2B5EF4-FFF2-40B4-BE49-F238E27FC236}">
              <a16:creationId xmlns:a16="http://schemas.microsoft.com/office/drawing/2014/main" id="{43BB7CD3-FCAF-490A-9099-0CB735CA1135}"/>
            </a:ext>
          </a:extLst>
        </xdr:cNvPr>
        <xdr:cNvSpPr/>
      </xdr:nvSpPr>
      <xdr:spPr>
        <a:xfrm>
          <a:off x="8318897" y="4039432"/>
          <a:ext cx="28430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7</xdr:row>
      <xdr:rowOff>191332</xdr:rowOff>
    </xdr:from>
    <xdr:to>
      <xdr:col>5</xdr:col>
      <xdr:colOff>799684</xdr:colOff>
      <xdr:row>7</xdr:row>
      <xdr:rowOff>497197</xdr:rowOff>
    </xdr:to>
    <xdr:sp macro="" textlink="">
      <xdr:nvSpPr>
        <xdr:cNvPr id="9" name="Flowchart: Connector 8">
          <a:extLst>
            <a:ext uri="{FF2B5EF4-FFF2-40B4-BE49-F238E27FC236}">
              <a16:creationId xmlns:a16="http://schemas.microsoft.com/office/drawing/2014/main" id="{952D3C72-2A37-472C-8083-F653A12B6A16}"/>
            </a:ext>
          </a:extLst>
        </xdr:cNvPr>
        <xdr:cNvSpPr/>
      </xdr:nvSpPr>
      <xdr:spPr>
        <a:xfrm>
          <a:off x="9705102" y="4039432"/>
          <a:ext cx="28430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528082</xdr:colOff>
      <xdr:row>8</xdr:row>
      <xdr:rowOff>191332</xdr:rowOff>
    </xdr:from>
    <xdr:to>
      <xdr:col>3</xdr:col>
      <xdr:colOff>820024</xdr:colOff>
      <xdr:row>8</xdr:row>
      <xdr:rowOff>497197</xdr:rowOff>
    </xdr:to>
    <xdr:sp macro="" textlink="">
      <xdr:nvSpPr>
        <xdr:cNvPr id="10" name="Flowchart: Connector 9">
          <a:extLst>
            <a:ext uri="{FF2B5EF4-FFF2-40B4-BE49-F238E27FC236}">
              <a16:creationId xmlns:a16="http://schemas.microsoft.com/office/drawing/2014/main" id="{86581F99-D538-4794-815E-849B4272E73B}"/>
            </a:ext>
          </a:extLst>
        </xdr:cNvPr>
        <xdr:cNvSpPr/>
      </xdr:nvSpPr>
      <xdr:spPr>
        <a:xfrm>
          <a:off x="6913642" y="4770952"/>
          <a:ext cx="29194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531257</xdr:colOff>
      <xdr:row>8</xdr:row>
      <xdr:rowOff>191332</xdr:rowOff>
    </xdr:from>
    <xdr:to>
      <xdr:col>4</xdr:col>
      <xdr:colOff>815559</xdr:colOff>
      <xdr:row>8</xdr:row>
      <xdr:rowOff>497197</xdr:rowOff>
    </xdr:to>
    <xdr:sp macro="" textlink="">
      <xdr:nvSpPr>
        <xdr:cNvPr id="11" name="Flowchart: Connector 10">
          <a:extLst>
            <a:ext uri="{FF2B5EF4-FFF2-40B4-BE49-F238E27FC236}">
              <a16:creationId xmlns:a16="http://schemas.microsoft.com/office/drawing/2014/main" id="{559DC1C9-DC74-4D40-9ADE-023F7860C347}"/>
            </a:ext>
          </a:extLst>
        </xdr:cNvPr>
        <xdr:cNvSpPr/>
      </xdr:nvSpPr>
      <xdr:spPr>
        <a:xfrm>
          <a:off x="8318897" y="4770952"/>
          <a:ext cx="28430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8</xdr:row>
      <xdr:rowOff>191332</xdr:rowOff>
    </xdr:from>
    <xdr:to>
      <xdr:col>5</xdr:col>
      <xdr:colOff>799684</xdr:colOff>
      <xdr:row>8</xdr:row>
      <xdr:rowOff>497197</xdr:rowOff>
    </xdr:to>
    <xdr:sp macro="" textlink="">
      <xdr:nvSpPr>
        <xdr:cNvPr id="12" name="Flowchart: Connector 11">
          <a:extLst>
            <a:ext uri="{FF2B5EF4-FFF2-40B4-BE49-F238E27FC236}">
              <a16:creationId xmlns:a16="http://schemas.microsoft.com/office/drawing/2014/main" id="{76988639-F206-4814-A909-63994FF485CF}"/>
            </a:ext>
          </a:extLst>
        </xdr:cNvPr>
        <xdr:cNvSpPr/>
      </xdr:nvSpPr>
      <xdr:spPr>
        <a:xfrm>
          <a:off x="9705102" y="4770952"/>
          <a:ext cx="28430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559582</xdr:colOff>
      <xdr:row>9</xdr:row>
      <xdr:rowOff>395554</xdr:rowOff>
    </xdr:from>
    <xdr:to>
      <xdr:col>3</xdr:col>
      <xdr:colOff>852853</xdr:colOff>
      <xdr:row>9</xdr:row>
      <xdr:rowOff>701419</xdr:rowOff>
    </xdr:to>
    <xdr:sp macro="" textlink="">
      <xdr:nvSpPr>
        <xdr:cNvPr id="13" name="Flowchart: Connector 12">
          <a:extLst>
            <a:ext uri="{FF2B5EF4-FFF2-40B4-BE49-F238E27FC236}">
              <a16:creationId xmlns:a16="http://schemas.microsoft.com/office/drawing/2014/main" id="{C2639B8D-24CF-4989-86B7-8BF3674789F8}"/>
            </a:ext>
          </a:extLst>
        </xdr:cNvPr>
        <xdr:cNvSpPr/>
      </xdr:nvSpPr>
      <xdr:spPr>
        <a:xfrm>
          <a:off x="6960382" y="5849297"/>
          <a:ext cx="293271" cy="30586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561034</xdr:colOff>
      <xdr:row>9</xdr:row>
      <xdr:rowOff>406440</xdr:rowOff>
    </xdr:from>
    <xdr:to>
      <xdr:col>4</xdr:col>
      <xdr:colOff>860483</xdr:colOff>
      <xdr:row>9</xdr:row>
      <xdr:rowOff>712305</xdr:rowOff>
    </xdr:to>
    <xdr:sp macro="" textlink="">
      <xdr:nvSpPr>
        <xdr:cNvPr id="14" name="Flowchart: Connector 13">
          <a:extLst>
            <a:ext uri="{FF2B5EF4-FFF2-40B4-BE49-F238E27FC236}">
              <a16:creationId xmlns:a16="http://schemas.microsoft.com/office/drawing/2014/main" id="{F33C27F2-DFAD-441E-BCE2-14DE4E8ED248}"/>
            </a:ext>
          </a:extLst>
        </xdr:cNvPr>
        <xdr:cNvSpPr/>
      </xdr:nvSpPr>
      <xdr:spPr>
        <a:xfrm>
          <a:off x="8366091" y="5860183"/>
          <a:ext cx="299449" cy="30586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582805</xdr:colOff>
      <xdr:row>9</xdr:row>
      <xdr:rowOff>428212</xdr:rowOff>
    </xdr:from>
    <xdr:to>
      <xdr:col>5</xdr:col>
      <xdr:colOff>866429</xdr:colOff>
      <xdr:row>9</xdr:row>
      <xdr:rowOff>734077</xdr:rowOff>
    </xdr:to>
    <xdr:sp macro="" textlink="">
      <xdr:nvSpPr>
        <xdr:cNvPr id="15" name="Flowchart: Connector 14">
          <a:extLst>
            <a:ext uri="{FF2B5EF4-FFF2-40B4-BE49-F238E27FC236}">
              <a16:creationId xmlns:a16="http://schemas.microsoft.com/office/drawing/2014/main" id="{82F7D2D1-805F-49F5-8B82-0063AD655E5D}"/>
            </a:ext>
          </a:extLst>
        </xdr:cNvPr>
        <xdr:cNvSpPr/>
      </xdr:nvSpPr>
      <xdr:spPr>
        <a:xfrm>
          <a:off x="9792119" y="5881955"/>
          <a:ext cx="283624" cy="30586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473948</xdr:colOff>
      <xdr:row>12</xdr:row>
      <xdr:rowOff>188726</xdr:rowOff>
    </xdr:from>
    <xdr:to>
      <xdr:col>4</xdr:col>
      <xdr:colOff>773397</xdr:colOff>
      <xdr:row>12</xdr:row>
      <xdr:rowOff>475345</xdr:rowOff>
    </xdr:to>
    <xdr:sp macro="" textlink="">
      <xdr:nvSpPr>
        <xdr:cNvPr id="16" name="Flowchart: Connector 15">
          <a:extLst>
            <a:ext uri="{FF2B5EF4-FFF2-40B4-BE49-F238E27FC236}">
              <a16:creationId xmlns:a16="http://schemas.microsoft.com/office/drawing/2014/main" id="{D0DB65A9-3D69-4BEB-9AD9-AB453FAFFEF0}"/>
            </a:ext>
          </a:extLst>
        </xdr:cNvPr>
        <xdr:cNvSpPr/>
      </xdr:nvSpPr>
      <xdr:spPr>
        <a:xfrm>
          <a:off x="8261588" y="8060186"/>
          <a:ext cx="299449" cy="286619"/>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473948</xdr:colOff>
      <xdr:row>12</xdr:row>
      <xdr:rowOff>188726</xdr:rowOff>
    </xdr:from>
    <xdr:to>
      <xdr:col>5</xdr:col>
      <xdr:colOff>757572</xdr:colOff>
      <xdr:row>12</xdr:row>
      <xdr:rowOff>475345</xdr:rowOff>
    </xdr:to>
    <xdr:sp macro="" textlink="">
      <xdr:nvSpPr>
        <xdr:cNvPr id="17" name="Flowchart: Connector 16">
          <a:extLst>
            <a:ext uri="{FF2B5EF4-FFF2-40B4-BE49-F238E27FC236}">
              <a16:creationId xmlns:a16="http://schemas.microsoft.com/office/drawing/2014/main" id="{81483F00-0B7D-422D-B6C1-1766B63DDC21}"/>
            </a:ext>
          </a:extLst>
        </xdr:cNvPr>
        <xdr:cNvSpPr/>
      </xdr:nvSpPr>
      <xdr:spPr>
        <a:xfrm>
          <a:off x="9663668" y="8060186"/>
          <a:ext cx="283624" cy="286619"/>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528082</xdr:colOff>
      <xdr:row>12</xdr:row>
      <xdr:rowOff>191332</xdr:rowOff>
    </xdr:from>
    <xdr:to>
      <xdr:col>3</xdr:col>
      <xdr:colOff>820024</xdr:colOff>
      <xdr:row>12</xdr:row>
      <xdr:rowOff>497197</xdr:rowOff>
    </xdr:to>
    <xdr:sp macro="" textlink="">
      <xdr:nvSpPr>
        <xdr:cNvPr id="18" name="Flowchart: Connector 17">
          <a:extLst>
            <a:ext uri="{FF2B5EF4-FFF2-40B4-BE49-F238E27FC236}">
              <a16:creationId xmlns:a16="http://schemas.microsoft.com/office/drawing/2014/main" id="{13054C10-C232-4EDA-A316-66E3992093FA}"/>
            </a:ext>
          </a:extLst>
        </xdr:cNvPr>
        <xdr:cNvSpPr/>
      </xdr:nvSpPr>
      <xdr:spPr>
        <a:xfrm>
          <a:off x="6913642" y="8062792"/>
          <a:ext cx="29194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533611</xdr:colOff>
      <xdr:row>13</xdr:row>
      <xdr:rowOff>237842</xdr:rowOff>
    </xdr:from>
    <xdr:to>
      <xdr:col>3</xdr:col>
      <xdr:colOff>833257</xdr:colOff>
      <xdr:row>13</xdr:row>
      <xdr:rowOff>535682</xdr:rowOff>
    </xdr:to>
    <xdr:sp macro="" textlink="">
      <xdr:nvSpPr>
        <xdr:cNvPr id="19" name="Flowchart: Connector 18">
          <a:extLst>
            <a:ext uri="{FF2B5EF4-FFF2-40B4-BE49-F238E27FC236}">
              <a16:creationId xmlns:a16="http://schemas.microsoft.com/office/drawing/2014/main" id="{6702FA0F-54B5-4D3F-A718-619E85C89C74}"/>
            </a:ext>
          </a:extLst>
        </xdr:cNvPr>
        <xdr:cNvSpPr/>
      </xdr:nvSpPr>
      <xdr:spPr>
        <a:xfrm>
          <a:off x="6919171" y="8840822"/>
          <a:ext cx="299646" cy="297840"/>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531257</xdr:colOff>
      <xdr:row>13</xdr:row>
      <xdr:rowOff>194507</xdr:rowOff>
    </xdr:from>
    <xdr:to>
      <xdr:col>4</xdr:col>
      <xdr:colOff>815559</xdr:colOff>
      <xdr:row>13</xdr:row>
      <xdr:rowOff>497261</xdr:rowOff>
    </xdr:to>
    <xdr:sp macro="" textlink="">
      <xdr:nvSpPr>
        <xdr:cNvPr id="20" name="Flowchart: Connector 19">
          <a:extLst>
            <a:ext uri="{FF2B5EF4-FFF2-40B4-BE49-F238E27FC236}">
              <a16:creationId xmlns:a16="http://schemas.microsoft.com/office/drawing/2014/main" id="{C4F7231D-B9BC-4B49-B724-403F09459D97}"/>
            </a:ext>
          </a:extLst>
        </xdr:cNvPr>
        <xdr:cNvSpPr/>
      </xdr:nvSpPr>
      <xdr:spPr>
        <a:xfrm>
          <a:off x="8318897" y="8797487"/>
          <a:ext cx="284302" cy="30275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13</xdr:row>
      <xdr:rowOff>194507</xdr:rowOff>
    </xdr:from>
    <xdr:to>
      <xdr:col>5</xdr:col>
      <xdr:colOff>799684</xdr:colOff>
      <xdr:row>13</xdr:row>
      <xdr:rowOff>497261</xdr:rowOff>
    </xdr:to>
    <xdr:sp macro="" textlink="">
      <xdr:nvSpPr>
        <xdr:cNvPr id="21" name="Flowchart: Connector 20">
          <a:extLst>
            <a:ext uri="{FF2B5EF4-FFF2-40B4-BE49-F238E27FC236}">
              <a16:creationId xmlns:a16="http://schemas.microsoft.com/office/drawing/2014/main" id="{56BEBF49-375A-4E5A-BC65-05DB17B51F1D}"/>
            </a:ext>
          </a:extLst>
        </xdr:cNvPr>
        <xdr:cNvSpPr/>
      </xdr:nvSpPr>
      <xdr:spPr>
        <a:xfrm>
          <a:off x="9705102" y="8797487"/>
          <a:ext cx="284302" cy="30275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528082</xdr:colOff>
      <xdr:row>14</xdr:row>
      <xdr:rowOff>194507</xdr:rowOff>
    </xdr:from>
    <xdr:to>
      <xdr:col>3</xdr:col>
      <xdr:colOff>820024</xdr:colOff>
      <xdr:row>14</xdr:row>
      <xdr:rowOff>516641</xdr:rowOff>
    </xdr:to>
    <xdr:sp macro="" textlink="">
      <xdr:nvSpPr>
        <xdr:cNvPr id="22" name="Flowchart: Connector 21">
          <a:extLst>
            <a:ext uri="{FF2B5EF4-FFF2-40B4-BE49-F238E27FC236}">
              <a16:creationId xmlns:a16="http://schemas.microsoft.com/office/drawing/2014/main" id="{C53F3781-DBC9-4B9E-A8C8-1D276649E158}"/>
            </a:ext>
          </a:extLst>
        </xdr:cNvPr>
        <xdr:cNvSpPr/>
      </xdr:nvSpPr>
      <xdr:spPr>
        <a:xfrm>
          <a:off x="6913642" y="9529007"/>
          <a:ext cx="291942" cy="32213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531257</xdr:colOff>
      <xdr:row>14</xdr:row>
      <xdr:rowOff>194507</xdr:rowOff>
    </xdr:from>
    <xdr:to>
      <xdr:col>4</xdr:col>
      <xdr:colOff>815559</xdr:colOff>
      <xdr:row>14</xdr:row>
      <xdr:rowOff>516641</xdr:rowOff>
    </xdr:to>
    <xdr:sp macro="" textlink="">
      <xdr:nvSpPr>
        <xdr:cNvPr id="23" name="Flowchart: Connector 22">
          <a:extLst>
            <a:ext uri="{FF2B5EF4-FFF2-40B4-BE49-F238E27FC236}">
              <a16:creationId xmlns:a16="http://schemas.microsoft.com/office/drawing/2014/main" id="{714C7660-7659-4DEC-B148-41088128221B}"/>
            </a:ext>
          </a:extLst>
        </xdr:cNvPr>
        <xdr:cNvSpPr/>
      </xdr:nvSpPr>
      <xdr:spPr>
        <a:xfrm>
          <a:off x="8318897" y="9529007"/>
          <a:ext cx="284302" cy="32213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14</xdr:row>
      <xdr:rowOff>194507</xdr:rowOff>
    </xdr:from>
    <xdr:to>
      <xdr:col>5</xdr:col>
      <xdr:colOff>799684</xdr:colOff>
      <xdr:row>14</xdr:row>
      <xdr:rowOff>516641</xdr:rowOff>
    </xdr:to>
    <xdr:sp macro="" textlink="">
      <xdr:nvSpPr>
        <xdr:cNvPr id="24" name="Flowchart: Connector 23">
          <a:extLst>
            <a:ext uri="{FF2B5EF4-FFF2-40B4-BE49-F238E27FC236}">
              <a16:creationId xmlns:a16="http://schemas.microsoft.com/office/drawing/2014/main" id="{1550C3F1-51D8-4074-84C4-EF6641A739AF}"/>
            </a:ext>
          </a:extLst>
        </xdr:cNvPr>
        <xdr:cNvSpPr/>
      </xdr:nvSpPr>
      <xdr:spPr>
        <a:xfrm>
          <a:off x="9705102" y="9529007"/>
          <a:ext cx="284302" cy="32213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465480</xdr:colOff>
      <xdr:row>5</xdr:row>
      <xdr:rowOff>188450</xdr:rowOff>
    </xdr:from>
    <xdr:to>
      <xdr:col>4</xdr:col>
      <xdr:colOff>764929</xdr:colOff>
      <xdr:row>5</xdr:row>
      <xdr:rowOff>487807</xdr:rowOff>
    </xdr:to>
    <xdr:sp macro="" textlink="">
      <xdr:nvSpPr>
        <xdr:cNvPr id="25" name="Flowchart: Connector 24">
          <a:extLst>
            <a:ext uri="{FF2B5EF4-FFF2-40B4-BE49-F238E27FC236}">
              <a16:creationId xmlns:a16="http://schemas.microsoft.com/office/drawing/2014/main" id="{1510046F-3FE8-47E7-A644-E068647D5C63}"/>
            </a:ext>
          </a:extLst>
        </xdr:cNvPr>
        <xdr:cNvSpPr/>
      </xdr:nvSpPr>
      <xdr:spPr>
        <a:xfrm>
          <a:off x="8253120" y="2573510"/>
          <a:ext cx="299449" cy="299357"/>
        </a:xfrm>
        <a:prstGeom prst="flowChartConnector">
          <a:avLst/>
        </a:prstGeom>
        <a:solidFill>
          <a:srgbClr val="92D05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562047</xdr:colOff>
      <xdr:row>11</xdr:row>
      <xdr:rowOff>239747</xdr:rowOff>
    </xdr:from>
    <xdr:to>
      <xdr:col>3</xdr:col>
      <xdr:colOff>855318</xdr:colOff>
      <xdr:row>11</xdr:row>
      <xdr:rowOff>534679</xdr:rowOff>
    </xdr:to>
    <xdr:sp macro="" textlink="">
      <xdr:nvSpPr>
        <xdr:cNvPr id="26" name="Flowchart: Connector 25">
          <a:extLst>
            <a:ext uri="{FF2B5EF4-FFF2-40B4-BE49-F238E27FC236}">
              <a16:creationId xmlns:a16="http://schemas.microsoft.com/office/drawing/2014/main" id="{13598FA5-9CDF-4EE9-A48E-B7D4774F1479}"/>
            </a:ext>
          </a:extLst>
        </xdr:cNvPr>
        <xdr:cNvSpPr/>
      </xdr:nvSpPr>
      <xdr:spPr>
        <a:xfrm>
          <a:off x="6947607" y="7379687"/>
          <a:ext cx="293271" cy="29493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531257</xdr:colOff>
      <xdr:row>11</xdr:row>
      <xdr:rowOff>186887</xdr:rowOff>
    </xdr:from>
    <xdr:to>
      <xdr:col>4</xdr:col>
      <xdr:colOff>815559</xdr:colOff>
      <xdr:row>11</xdr:row>
      <xdr:rowOff>471417</xdr:rowOff>
    </xdr:to>
    <xdr:sp macro="" textlink="">
      <xdr:nvSpPr>
        <xdr:cNvPr id="27" name="Flowchart: Connector 26">
          <a:extLst>
            <a:ext uri="{FF2B5EF4-FFF2-40B4-BE49-F238E27FC236}">
              <a16:creationId xmlns:a16="http://schemas.microsoft.com/office/drawing/2014/main" id="{1DB5B91C-F6E7-4891-80B2-3856D2E5EF63}"/>
            </a:ext>
          </a:extLst>
        </xdr:cNvPr>
        <xdr:cNvSpPr/>
      </xdr:nvSpPr>
      <xdr:spPr>
        <a:xfrm>
          <a:off x="8318897" y="7326827"/>
          <a:ext cx="284302" cy="2845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11</xdr:row>
      <xdr:rowOff>186887</xdr:rowOff>
    </xdr:from>
    <xdr:to>
      <xdr:col>5</xdr:col>
      <xdr:colOff>799684</xdr:colOff>
      <xdr:row>11</xdr:row>
      <xdr:rowOff>471417</xdr:rowOff>
    </xdr:to>
    <xdr:sp macro="" textlink="">
      <xdr:nvSpPr>
        <xdr:cNvPr id="28" name="Flowchart: Connector 27">
          <a:extLst>
            <a:ext uri="{FF2B5EF4-FFF2-40B4-BE49-F238E27FC236}">
              <a16:creationId xmlns:a16="http://schemas.microsoft.com/office/drawing/2014/main" id="{E6E0AE57-40C8-44EF-9785-85CDB2D26F73}"/>
            </a:ext>
          </a:extLst>
        </xdr:cNvPr>
        <xdr:cNvSpPr/>
      </xdr:nvSpPr>
      <xdr:spPr>
        <a:xfrm>
          <a:off x="9705102" y="7326827"/>
          <a:ext cx="284302" cy="2845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528082</xdr:colOff>
      <xdr:row>10</xdr:row>
      <xdr:rowOff>191332</xdr:rowOff>
    </xdr:from>
    <xdr:to>
      <xdr:col>3</xdr:col>
      <xdr:colOff>820024</xdr:colOff>
      <xdr:row>10</xdr:row>
      <xdr:rowOff>497197</xdr:rowOff>
    </xdr:to>
    <xdr:sp macro="" textlink="">
      <xdr:nvSpPr>
        <xdr:cNvPr id="29" name="Flowchart: Connector 28">
          <a:extLst>
            <a:ext uri="{FF2B5EF4-FFF2-40B4-BE49-F238E27FC236}">
              <a16:creationId xmlns:a16="http://schemas.microsoft.com/office/drawing/2014/main" id="{61F8059F-3DC4-437B-AE80-550B936F1190}"/>
            </a:ext>
          </a:extLst>
        </xdr:cNvPr>
        <xdr:cNvSpPr/>
      </xdr:nvSpPr>
      <xdr:spPr>
        <a:xfrm>
          <a:off x="6913642" y="6599752"/>
          <a:ext cx="29194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531257</xdr:colOff>
      <xdr:row>10</xdr:row>
      <xdr:rowOff>191332</xdr:rowOff>
    </xdr:from>
    <xdr:to>
      <xdr:col>4</xdr:col>
      <xdr:colOff>815559</xdr:colOff>
      <xdr:row>10</xdr:row>
      <xdr:rowOff>497197</xdr:rowOff>
    </xdr:to>
    <xdr:sp macro="" textlink="">
      <xdr:nvSpPr>
        <xdr:cNvPr id="30" name="Flowchart: Connector 29">
          <a:extLst>
            <a:ext uri="{FF2B5EF4-FFF2-40B4-BE49-F238E27FC236}">
              <a16:creationId xmlns:a16="http://schemas.microsoft.com/office/drawing/2014/main" id="{805550D8-6183-42A6-8114-5781988FF76A}"/>
            </a:ext>
          </a:extLst>
        </xdr:cNvPr>
        <xdr:cNvSpPr/>
      </xdr:nvSpPr>
      <xdr:spPr>
        <a:xfrm>
          <a:off x="8318897" y="6599752"/>
          <a:ext cx="28430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515382</xdr:colOff>
      <xdr:row>10</xdr:row>
      <xdr:rowOff>191332</xdr:rowOff>
    </xdr:from>
    <xdr:to>
      <xdr:col>5</xdr:col>
      <xdr:colOff>799684</xdr:colOff>
      <xdr:row>10</xdr:row>
      <xdr:rowOff>497197</xdr:rowOff>
    </xdr:to>
    <xdr:sp macro="" textlink="">
      <xdr:nvSpPr>
        <xdr:cNvPr id="31" name="Flowchart: Connector 30">
          <a:extLst>
            <a:ext uri="{FF2B5EF4-FFF2-40B4-BE49-F238E27FC236}">
              <a16:creationId xmlns:a16="http://schemas.microsoft.com/office/drawing/2014/main" id="{4DB3379F-1E4F-4781-8D18-94CA474BDBEB}"/>
            </a:ext>
          </a:extLst>
        </xdr:cNvPr>
        <xdr:cNvSpPr/>
      </xdr:nvSpPr>
      <xdr:spPr>
        <a:xfrm>
          <a:off x="9705102" y="6599752"/>
          <a:ext cx="284302"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2</xdr:col>
      <xdr:colOff>106680</xdr:colOff>
      <xdr:row>1</xdr:row>
      <xdr:rowOff>68580</xdr:rowOff>
    </xdr:to>
    <xdr:pic>
      <xdr:nvPicPr>
        <xdr:cNvPr id="2" name="Picture 1">
          <a:extLst>
            <a:ext uri="{FF2B5EF4-FFF2-40B4-BE49-F238E27FC236}">
              <a16:creationId xmlns:a16="http://schemas.microsoft.com/office/drawing/2014/main" id="{EEDAF049-37F8-4D3A-B7B6-57F6BF90E5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137922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548504</xdr:colOff>
      <xdr:row>7</xdr:row>
      <xdr:rowOff>303438</xdr:rowOff>
    </xdr:from>
    <xdr:to>
      <xdr:col>4</xdr:col>
      <xdr:colOff>830907</xdr:colOff>
      <xdr:row>7</xdr:row>
      <xdr:rowOff>593440</xdr:rowOff>
    </xdr:to>
    <xdr:sp macro="" textlink="">
      <xdr:nvSpPr>
        <xdr:cNvPr id="2" name="Flowchart: Connector 1">
          <a:extLst>
            <a:ext uri="{FF2B5EF4-FFF2-40B4-BE49-F238E27FC236}">
              <a16:creationId xmlns:a16="http://schemas.microsoft.com/office/drawing/2014/main" id="{4D5D78EE-A971-420C-87F6-7400582E49FA}"/>
            </a:ext>
          </a:extLst>
        </xdr:cNvPr>
        <xdr:cNvSpPr/>
      </xdr:nvSpPr>
      <xdr:spPr>
        <a:xfrm>
          <a:off x="5554844" y="4639218"/>
          <a:ext cx="282403"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548640</xdr:colOff>
      <xdr:row>7</xdr:row>
      <xdr:rowOff>267243</xdr:rowOff>
    </xdr:from>
    <xdr:to>
      <xdr:col>5</xdr:col>
      <xdr:colOff>854167</xdr:colOff>
      <xdr:row>7</xdr:row>
      <xdr:rowOff>574478</xdr:rowOff>
    </xdr:to>
    <xdr:sp macro="" textlink="">
      <xdr:nvSpPr>
        <xdr:cNvPr id="3" name="Flowchart: Connector 2">
          <a:extLst>
            <a:ext uri="{FF2B5EF4-FFF2-40B4-BE49-F238E27FC236}">
              <a16:creationId xmlns:a16="http://schemas.microsoft.com/office/drawing/2014/main" id="{F8CBE705-7C20-4D61-81BA-AC9C436AB5F4}"/>
            </a:ext>
          </a:extLst>
        </xdr:cNvPr>
        <xdr:cNvSpPr/>
      </xdr:nvSpPr>
      <xdr:spPr>
        <a:xfrm>
          <a:off x="6957060" y="4603023"/>
          <a:ext cx="305527"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575914</xdr:colOff>
      <xdr:row>5</xdr:row>
      <xdr:rowOff>334262</xdr:rowOff>
    </xdr:from>
    <xdr:to>
      <xdr:col>5</xdr:col>
      <xdr:colOff>881704</xdr:colOff>
      <xdr:row>5</xdr:row>
      <xdr:rowOff>640127</xdr:rowOff>
    </xdr:to>
    <xdr:sp macro="" textlink="">
      <xdr:nvSpPr>
        <xdr:cNvPr id="4" name="Flowchart: Connector 3">
          <a:extLst>
            <a:ext uri="{FF2B5EF4-FFF2-40B4-BE49-F238E27FC236}">
              <a16:creationId xmlns:a16="http://schemas.microsoft.com/office/drawing/2014/main" id="{B3928407-8FB3-4A45-A29A-BAEF81856A6F}"/>
            </a:ext>
          </a:extLst>
        </xdr:cNvPr>
        <xdr:cNvSpPr/>
      </xdr:nvSpPr>
      <xdr:spPr>
        <a:xfrm>
          <a:off x="6984334" y="2719322"/>
          <a:ext cx="305790"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538948</xdr:colOff>
      <xdr:row>5</xdr:row>
      <xdr:rowOff>341247</xdr:rowOff>
    </xdr:from>
    <xdr:to>
      <xdr:col>4</xdr:col>
      <xdr:colOff>855413</xdr:colOff>
      <xdr:row>5</xdr:row>
      <xdr:rowOff>648482</xdr:rowOff>
    </xdr:to>
    <xdr:sp macro="" textlink="">
      <xdr:nvSpPr>
        <xdr:cNvPr id="5" name="Flowchart: Connector 4">
          <a:extLst>
            <a:ext uri="{FF2B5EF4-FFF2-40B4-BE49-F238E27FC236}">
              <a16:creationId xmlns:a16="http://schemas.microsoft.com/office/drawing/2014/main" id="{EBA5970E-CCB2-4047-A8E0-4E82DBEDB564}"/>
            </a:ext>
          </a:extLst>
        </xdr:cNvPr>
        <xdr:cNvSpPr/>
      </xdr:nvSpPr>
      <xdr:spPr>
        <a:xfrm>
          <a:off x="5545288" y="2726307"/>
          <a:ext cx="316465"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569453</xdr:colOff>
      <xdr:row>10</xdr:row>
      <xdr:rowOff>234532</xdr:rowOff>
    </xdr:from>
    <xdr:to>
      <xdr:col>4</xdr:col>
      <xdr:colOff>877684</xdr:colOff>
      <xdr:row>10</xdr:row>
      <xdr:rowOff>531526</xdr:rowOff>
    </xdr:to>
    <xdr:sp macro="" textlink="">
      <xdr:nvSpPr>
        <xdr:cNvPr id="6" name="Flowchart: Connector 5">
          <a:extLst>
            <a:ext uri="{FF2B5EF4-FFF2-40B4-BE49-F238E27FC236}">
              <a16:creationId xmlns:a16="http://schemas.microsoft.com/office/drawing/2014/main" id="{BD6EAC99-2BCC-4B5C-B823-1FC675365446}"/>
            </a:ext>
          </a:extLst>
        </xdr:cNvPr>
        <xdr:cNvSpPr/>
      </xdr:nvSpPr>
      <xdr:spPr>
        <a:xfrm>
          <a:off x="5570078" y="6892507"/>
          <a:ext cx="308231" cy="29699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548051</xdr:colOff>
      <xdr:row>10</xdr:row>
      <xdr:rowOff>272632</xdr:rowOff>
    </xdr:from>
    <xdr:to>
      <xdr:col>5</xdr:col>
      <xdr:colOff>858334</xdr:colOff>
      <xdr:row>10</xdr:row>
      <xdr:rowOff>569626</xdr:rowOff>
    </xdr:to>
    <xdr:sp macro="" textlink="">
      <xdr:nvSpPr>
        <xdr:cNvPr id="7" name="Flowchart: Connector 6">
          <a:extLst>
            <a:ext uri="{FF2B5EF4-FFF2-40B4-BE49-F238E27FC236}">
              <a16:creationId xmlns:a16="http://schemas.microsoft.com/office/drawing/2014/main" id="{FAC4D826-490A-457A-B7D9-EE4FDA841DBF}"/>
            </a:ext>
          </a:extLst>
        </xdr:cNvPr>
        <xdr:cNvSpPr/>
      </xdr:nvSpPr>
      <xdr:spPr>
        <a:xfrm>
          <a:off x="6948851" y="6930607"/>
          <a:ext cx="310283" cy="29699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581814</xdr:colOff>
      <xdr:row>11</xdr:row>
      <xdr:rowOff>302295</xdr:rowOff>
    </xdr:from>
    <xdr:to>
      <xdr:col>4</xdr:col>
      <xdr:colOff>857779</xdr:colOff>
      <xdr:row>11</xdr:row>
      <xdr:rowOff>609537</xdr:rowOff>
    </xdr:to>
    <xdr:sp macro="" textlink="">
      <xdr:nvSpPr>
        <xdr:cNvPr id="8" name="Flowchart: Connector 7">
          <a:extLst>
            <a:ext uri="{FF2B5EF4-FFF2-40B4-BE49-F238E27FC236}">
              <a16:creationId xmlns:a16="http://schemas.microsoft.com/office/drawing/2014/main" id="{D761F4CE-755F-415A-8E7E-A021F7401393}"/>
            </a:ext>
          </a:extLst>
        </xdr:cNvPr>
        <xdr:cNvSpPr/>
      </xdr:nvSpPr>
      <xdr:spPr>
        <a:xfrm>
          <a:off x="5588154" y="8966235"/>
          <a:ext cx="275965" cy="30724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576235</xdr:colOff>
      <xdr:row>11</xdr:row>
      <xdr:rowOff>351825</xdr:rowOff>
    </xdr:from>
    <xdr:to>
      <xdr:col>5</xdr:col>
      <xdr:colOff>851606</xdr:colOff>
      <xdr:row>11</xdr:row>
      <xdr:rowOff>651182</xdr:rowOff>
    </xdr:to>
    <xdr:sp macro="" textlink="">
      <xdr:nvSpPr>
        <xdr:cNvPr id="9" name="Flowchart: Connector 8">
          <a:extLst>
            <a:ext uri="{FF2B5EF4-FFF2-40B4-BE49-F238E27FC236}">
              <a16:creationId xmlns:a16="http://schemas.microsoft.com/office/drawing/2014/main" id="{2AD1F47D-6F5C-4267-8827-62E3F17D4649}"/>
            </a:ext>
          </a:extLst>
        </xdr:cNvPr>
        <xdr:cNvSpPr/>
      </xdr:nvSpPr>
      <xdr:spPr>
        <a:xfrm>
          <a:off x="6984655" y="9015765"/>
          <a:ext cx="275371"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543988</xdr:colOff>
      <xdr:row>6</xdr:row>
      <xdr:rowOff>262418</xdr:rowOff>
    </xdr:from>
    <xdr:to>
      <xdr:col>4</xdr:col>
      <xdr:colOff>851588</xdr:colOff>
      <xdr:row>6</xdr:row>
      <xdr:rowOff>559265</xdr:rowOff>
    </xdr:to>
    <xdr:sp macro="" textlink="">
      <xdr:nvSpPr>
        <xdr:cNvPr id="10" name="Flowchart: Connector 9">
          <a:extLst>
            <a:ext uri="{FF2B5EF4-FFF2-40B4-BE49-F238E27FC236}">
              <a16:creationId xmlns:a16="http://schemas.microsoft.com/office/drawing/2014/main" id="{FCF6C720-5821-46A6-85AF-29A676775933}"/>
            </a:ext>
          </a:extLst>
        </xdr:cNvPr>
        <xdr:cNvSpPr/>
      </xdr:nvSpPr>
      <xdr:spPr>
        <a:xfrm>
          <a:off x="5550328" y="3622838"/>
          <a:ext cx="307600" cy="29684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539841</xdr:colOff>
      <xdr:row>5</xdr:row>
      <xdr:rowOff>372653</xdr:rowOff>
    </xdr:from>
    <xdr:to>
      <xdr:col>3</xdr:col>
      <xdr:colOff>846624</xdr:colOff>
      <xdr:row>5</xdr:row>
      <xdr:rowOff>672010</xdr:rowOff>
    </xdr:to>
    <xdr:sp macro="" textlink="">
      <xdr:nvSpPr>
        <xdr:cNvPr id="11" name="Flowchart: Connector 10">
          <a:extLst>
            <a:ext uri="{FF2B5EF4-FFF2-40B4-BE49-F238E27FC236}">
              <a16:creationId xmlns:a16="http://schemas.microsoft.com/office/drawing/2014/main" id="{84D337A5-063E-44B1-BCE9-68B5983C9DF6}"/>
            </a:ext>
          </a:extLst>
        </xdr:cNvPr>
        <xdr:cNvSpPr/>
      </xdr:nvSpPr>
      <xdr:spPr>
        <a:xfrm>
          <a:off x="4153898" y="2756624"/>
          <a:ext cx="306783"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575162</xdr:colOff>
      <xdr:row>6</xdr:row>
      <xdr:rowOff>250707</xdr:rowOff>
    </xdr:from>
    <xdr:to>
      <xdr:col>5</xdr:col>
      <xdr:colOff>883164</xdr:colOff>
      <xdr:row>6</xdr:row>
      <xdr:rowOff>557035</xdr:rowOff>
    </xdr:to>
    <xdr:sp macro="" textlink="">
      <xdr:nvSpPr>
        <xdr:cNvPr id="12" name="Flowchart: Connector 11">
          <a:extLst>
            <a:ext uri="{FF2B5EF4-FFF2-40B4-BE49-F238E27FC236}">
              <a16:creationId xmlns:a16="http://schemas.microsoft.com/office/drawing/2014/main" id="{4F614917-1F52-4198-A0D1-8121669EEE25}"/>
            </a:ext>
          </a:extLst>
        </xdr:cNvPr>
        <xdr:cNvSpPr/>
      </xdr:nvSpPr>
      <xdr:spPr>
        <a:xfrm>
          <a:off x="6983582" y="3611127"/>
          <a:ext cx="308002" cy="306328"/>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502285</xdr:colOff>
      <xdr:row>11</xdr:row>
      <xdr:rowOff>345440</xdr:rowOff>
    </xdr:from>
    <xdr:to>
      <xdr:col>3</xdr:col>
      <xdr:colOff>802997</xdr:colOff>
      <xdr:row>11</xdr:row>
      <xdr:rowOff>644797</xdr:rowOff>
    </xdr:to>
    <xdr:sp macro="" textlink="">
      <xdr:nvSpPr>
        <xdr:cNvPr id="13" name="Flowchart: Connector 12">
          <a:extLst>
            <a:ext uri="{FF2B5EF4-FFF2-40B4-BE49-F238E27FC236}">
              <a16:creationId xmlns:a16="http://schemas.microsoft.com/office/drawing/2014/main" id="{D94A843C-A7F0-4804-8D46-A56CD8B97EF9}"/>
            </a:ext>
          </a:extLst>
        </xdr:cNvPr>
        <xdr:cNvSpPr/>
      </xdr:nvSpPr>
      <xdr:spPr>
        <a:xfrm>
          <a:off x="4106545" y="9009380"/>
          <a:ext cx="300712" cy="2993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521970</xdr:colOff>
      <xdr:row>7</xdr:row>
      <xdr:rowOff>219075</xdr:rowOff>
    </xdr:from>
    <xdr:to>
      <xdr:col>3</xdr:col>
      <xdr:colOff>820407</xdr:colOff>
      <xdr:row>7</xdr:row>
      <xdr:rowOff>526310</xdr:rowOff>
    </xdr:to>
    <xdr:sp macro="" textlink="">
      <xdr:nvSpPr>
        <xdr:cNvPr id="14" name="Flowchart: Connector 13">
          <a:extLst>
            <a:ext uri="{FF2B5EF4-FFF2-40B4-BE49-F238E27FC236}">
              <a16:creationId xmlns:a16="http://schemas.microsoft.com/office/drawing/2014/main" id="{B88F67C5-E6FE-4B69-BBA8-51CDAECC9465}"/>
            </a:ext>
          </a:extLst>
        </xdr:cNvPr>
        <xdr:cNvSpPr/>
      </xdr:nvSpPr>
      <xdr:spPr>
        <a:xfrm>
          <a:off x="4122420" y="4076700"/>
          <a:ext cx="298437"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509905</xdr:colOff>
      <xdr:row>10</xdr:row>
      <xdr:rowOff>250190</xdr:rowOff>
    </xdr:from>
    <xdr:to>
      <xdr:col>3</xdr:col>
      <xdr:colOff>820384</xdr:colOff>
      <xdr:row>10</xdr:row>
      <xdr:rowOff>553141</xdr:rowOff>
    </xdr:to>
    <xdr:sp macro="" textlink="">
      <xdr:nvSpPr>
        <xdr:cNvPr id="15" name="Flowchart: Connector 14">
          <a:extLst>
            <a:ext uri="{FF2B5EF4-FFF2-40B4-BE49-F238E27FC236}">
              <a16:creationId xmlns:a16="http://schemas.microsoft.com/office/drawing/2014/main" id="{F16F784D-FC8B-4B94-8F59-AFA8A456B173}"/>
            </a:ext>
          </a:extLst>
        </xdr:cNvPr>
        <xdr:cNvSpPr/>
      </xdr:nvSpPr>
      <xdr:spPr>
        <a:xfrm>
          <a:off x="4110355" y="6908165"/>
          <a:ext cx="310479" cy="302951"/>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530225</xdr:colOff>
      <xdr:row>6</xdr:row>
      <xdr:rowOff>266700</xdr:rowOff>
    </xdr:from>
    <xdr:to>
      <xdr:col>3</xdr:col>
      <xdr:colOff>830422</xdr:colOff>
      <xdr:row>6</xdr:row>
      <xdr:rowOff>566057</xdr:rowOff>
    </xdr:to>
    <xdr:sp macro="" textlink="">
      <xdr:nvSpPr>
        <xdr:cNvPr id="16" name="Flowchart: Connector 15">
          <a:extLst>
            <a:ext uri="{FF2B5EF4-FFF2-40B4-BE49-F238E27FC236}">
              <a16:creationId xmlns:a16="http://schemas.microsoft.com/office/drawing/2014/main" id="{14E1C180-C3DC-48BC-8A09-C1F5BAC85D23}"/>
            </a:ext>
          </a:extLst>
        </xdr:cNvPr>
        <xdr:cNvSpPr/>
      </xdr:nvSpPr>
      <xdr:spPr>
        <a:xfrm>
          <a:off x="4134485" y="3627120"/>
          <a:ext cx="300197"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528748</xdr:colOff>
      <xdr:row>6</xdr:row>
      <xdr:rowOff>266700</xdr:rowOff>
    </xdr:from>
    <xdr:to>
      <xdr:col>3</xdr:col>
      <xdr:colOff>835078</xdr:colOff>
      <xdr:row>6</xdr:row>
      <xdr:rowOff>566057</xdr:rowOff>
    </xdr:to>
    <xdr:sp macro="" textlink="">
      <xdr:nvSpPr>
        <xdr:cNvPr id="17" name="Flowchart: Connector 16">
          <a:extLst>
            <a:ext uri="{FF2B5EF4-FFF2-40B4-BE49-F238E27FC236}">
              <a16:creationId xmlns:a16="http://schemas.microsoft.com/office/drawing/2014/main" id="{FD36D702-2E41-4EB3-8953-8A47EF01F5F9}"/>
            </a:ext>
          </a:extLst>
        </xdr:cNvPr>
        <xdr:cNvSpPr/>
      </xdr:nvSpPr>
      <xdr:spPr>
        <a:xfrm>
          <a:off x="4133008" y="3627120"/>
          <a:ext cx="306330"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542777</xdr:colOff>
      <xdr:row>8</xdr:row>
      <xdr:rowOff>282812</xdr:rowOff>
    </xdr:from>
    <xdr:to>
      <xdr:col>4</xdr:col>
      <xdr:colOff>851169</xdr:colOff>
      <xdr:row>8</xdr:row>
      <xdr:rowOff>573206</xdr:rowOff>
    </xdr:to>
    <xdr:sp macro="" textlink="">
      <xdr:nvSpPr>
        <xdr:cNvPr id="18" name="Flowchart: Connector 17">
          <a:extLst>
            <a:ext uri="{FF2B5EF4-FFF2-40B4-BE49-F238E27FC236}">
              <a16:creationId xmlns:a16="http://schemas.microsoft.com/office/drawing/2014/main" id="{2AEFFC2E-6359-4944-A2A4-3BFFFFA5E808}"/>
            </a:ext>
          </a:extLst>
        </xdr:cNvPr>
        <xdr:cNvSpPr/>
      </xdr:nvSpPr>
      <xdr:spPr>
        <a:xfrm>
          <a:off x="5543402" y="4873862"/>
          <a:ext cx="308392" cy="29039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559981</xdr:colOff>
      <xdr:row>8</xdr:row>
      <xdr:rowOff>239986</xdr:rowOff>
    </xdr:from>
    <xdr:to>
      <xdr:col>5</xdr:col>
      <xdr:colOff>859134</xdr:colOff>
      <xdr:row>8</xdr:row>
      <xdr:rowOff>536432</xdr:rowOff>
    </xdr:to>
    <xdr:sp macro="" textlink="">
      <xdr:nvSpPr>
        <xdr:cNvPr id="19" name="Flowchart: Connector 18">
          <a:extLst>
            <a:ext uri="{FF2B5EF4-FFF2-40B4-BE49-F238E27FC236}">
              <a16:creationId xmlns:a16="http://schemas.microsoft.com/office/drawing/2014/main" id="{25621E41-7B6A-483D-8718-4E59E0644BB3}"/>
            </a:ext>
          </a:extLst>
        </xdr:cNvPr>
        <xdr:cNvSpPr/>
      </xdr:nvSpPr>
      <xdr:spPr>
        <a:xfrm>
          <a:off x="6960781" y="4831036"/>
          <a:ext cx="299153" cy="296446"/>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518219</xdr:colOff>
      <xdr:row>8</xdr:row>
      <xdr:rowOff>248994</xdr:rowOff>
    </xdr:from>
    <xdr:to>
      <xdr:col>3</xdr:col>
      <xdr:colOff>824549</xdr:colOff>
      <xdr:row>8</xdr:row>
      <xdr:rowOff>548914</xdr:rowOff>
    </xdr:to>
    <xdr:sp macro="" textlink="">
      <xdr:nvSpPr>
        <xdr:cNvPr id="20" name="Flowchart: Connector 19">
          <a:extLst>
            <a:ext uri="{FF2B5EF4-FFF2-40B4-BE49-F238E27FC236}">
              <a16:creationId xmlns:a16="http://schemas.microsoft.com/office/drawing/2014/main" id="{B228C30D-7952-460C-8A77-0C531340A613}"/>
            </a:ext>
          </a:extLst>
        </xdr:cNvPr>
        <xdr:cNvSpPr/>
      </xdr:nvSpPr>
      <xdr:spPr>
        <a:xfrm>
          <a:off x="4118669" y="4840044"/>
          <a:ext cx="306330" cy="299920"/>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574450</xdr:colOff>
      <xdr:row>9</xdr:row>
      <xdr:rowOff>464027</xdr:rowOff>
    </xdr:from>
    <xdr:to>
      <xdr:col>4</xdr:col>
      <xdr:colOff>850113</xdr:colOff>
      <xdr:row>9</xdr:row>
      <xdr:rowOff>731423</xdr:rowOff>
    </xdr:to>
    <xdr:sp macro="" textlink="">
      <xdr:nvSpPr>
        <xdr:cNvPr id="21" name="Flowchart: Connector 20">
          <a:extLst>
            <a:ext uri="{FF2B5EF4-FFF2-40B4-BE49-F238E27FC236}">
              <a16:creationId xmlns:a16="http://schemas.microsoft.com/office/drawing/2014/main" id="{1C0D734B-C072-469D-8C33-1126EEF1F77C}"/>
            </a:ext>
          </a:extLst>
        </xdr:cNvPr>
        <xdr:cNvSpPr/>
      </xdr:nvSpPr>
      <xdr:spPr>
        <a:xfrm>
          <a:off x="5575075" y="5788502"/>
          <a:ext cx="275663" cy="267396"/>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578396</xdr:colOff>
      <xdr:row>9</xdr:row>
      <xdr:rowOff>450057</xdr:rowOff>
    </xdr:from>
    <xdr:to>
      <xdr:col>5</xdr:col>
      <xdr:colOff>888485</xdr:colOff>
      <xdr:row>9</xdr:row>
      <xdr:rowOff>759071</xdr:rowOff>
    </xdr:to>
    <xdr:sp macro="" textlink="">
      <xdr:nvSpPr>
        <xdr:cNvPr id="22" name="Flowchart: Connector 21">
          <a:extLst>
            <a:ext uri="{FF2B5EF4-FFF2-40B4-BE49-F238E27FC236}">
              <a16:creationId xmlns:a16="http://schemas.microsoft.com/office/drawing/2014/main" id="{79DC8BF4-25B4-49DC-B050-8C78111670AA}"/>
            </a:ext>
          </a:extLst>
        </xdr:cNvPr>
        <xdr:cNvSpPr/>
      </xdr:nvSpPr>
      <xdr:spPr>
        <a:xfrm>
          <a:off x="6979196" y="5774532"/>
          <a:ext cx="310089" cy="30901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483870</xdr:colOff>
      <xdr:row>9</xdr:row>
      <xdr:rowOff>477973</xdr:rowOff>
    </xdr:from>
    <xdr:to>
      <xdr:col>3</xdr:col>
      <xdr:colOff>782307</xdr:colOff>
      <xdr:row>9</xdr:row>
      <xdr:rowOff>765186</xdr:rowOff>
    </xdr:to>
    <xdr:sp macro="" textlink="">
      <xdr:nvSpPr>
        <xdr:cNvPr id="23" name="Flowchart: Connector 22">
          <a:extLst>
            <a:ext uri="{FF2B5EF4-FFF2-40B4-BE49-F238E27FC236}">
              <a16:creationId xmlns:a16="http://schemas.microsoft.com/office/drawing/2014/main" id="{31AE1DE8-0A81-4A7C-A935-0A438931BF17}"/>
            </a:ext>
          </a:extLst>
        </xdr:cNvPr>
        <xdr:cNvSpPr/>
      </xdr:nvSpPr>
      <xdr:spPr>
        <a:xfrm>
          <a:off x="4084320" y="5802448"/>
          <a:ext cx="298437" cy="287213"/>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2</xdr:col>
      <xdr:colOff>106680</xdr:colOff>
      <xdr:row>1</xdr:row>
      <xdr:rowOff>68580</xdr:rowOff>
    </xdr:to>
    <xdr:pic>
      <xdr:nvPicPr>
        <xdr:cNvPr id="2" name="Picture 1">
          <a:extLst>
            <a:ext uri="{FF2B5EF4-FFF2-40B4-BE49-F238E27FC236}">
              <a16:creationId xmlns:a16="http://schemas.microsoft.com/office/drawing/2014/main" id="{D38FB34A-7F2B-470B-94B0-F2FAAC6DE8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137922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4</xdr:col>
      <xdr:colOff>567055</xdr:colOff>
      <xdr:row>12</xdr:row>
      <xdr:rowOff>257224</xdr:rowOff>
    </xdr:from>
    <xdr:to>
      <xdr:col>4</xdr:col>
      <xdr:colOff>852110</xdr:colOff>
      <xdr:row>12</xdr:row>
      <xdr:rowOff>572140</xdr:rowOff>
    </xdr:to>
    <xdr:sp macro="" textlink="">
      <xdr:nvSpPr>
        <xdr:cNvPr id="2" name="Flowchart: Connector 1">
          <a:extLst>
            <a:ext uri="{FF2B5EF4-FFF2-40B4-BE49-F238E27FC236}">
              <a16:creationId xmlns:a16="http://schemas.microsoft.com/office/drawing/2014/main" id="{9BEDFD02-4E2E-4A4C-9117-C12CD1DDE39D}"/>
            </a:ext>
          </a:extLst>
        </xdr:cNvPr>
        <xdr:cNvSpPr/>
      </xdr:nvSpPr>
      <xdr:spPr>
        <a:xfrm>
          <a:off x="9413875" y="10948084"/>
          <a:ext cx="285055" cy="314916"/>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550307</xdr:colOff>
      <xdr:row>12</xdr:row>
      <xdr:rowOff>266867</xdr:rowOff>
    </xdr:from>
    <xdr:to>
      <xdr:col>3</xdr:col>
      <xdr:colOff>838476</xdr:colOff>
      <xdr:row>12</xdr:row>
      <xdr:rowOff>572790</xdr:rowOff>
    </xdr:to>
    <xdr:sp macro="" textlink="">
      <xdr:nvSpPr>
        <xdr:cNvPr id="3" name="Flowchart: Connector 2">
          <a:extLst>
            <a:ext uri="{FF2B5EF4-FFF2-40B4-BE49-F238E27FC236}">
              <a16:creationId xmlns:a16="http://schemas.microsoft.com/office/drawing/2014/main" id="{63193502-9B4E-4685-BF25-2F7A1938162C}"/>
            </a:ext>
          </a:extLst>
        </xdr:cNvPr>
        <xdr:cNvSpPr/>
      </xdr:nvSpPr>
      <xdr:spPr>
        <a:xfrm>
          <a:off x="7995047" y="10957727"/>
          <a:ext cx="288169" cy="305923"/>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548005</xdr:colOff>
      <xdr:row>9</xdr:row>
      <xdr:rowOff>303530</xdr:rowOff>
    </xdr:from>
    <xdr:to>
      <xdr:col>5</xdr:col>
      <xdr:colOff>826900</xdr:colOff>
      <xdr:row>9</xdr:row>
      <xdr:rowOff>605187</xdr:rowOff>
    </xdr:to>
    <xdr:sp macro="" textlink="">
      <xdr:nvSpPr>
        <xdr:cNvPr id="4" name="Flowchart: Connector 3">
          <a:extLst>
            <a:ext uri="{FF2B5EF4-FFF2-40B4-BE49-F238E27FC236}">
              <a16:creationId xmlns:a16="http://schemas.microsoft.com/office/drawing/2014/main" id="{F1CB0620-E810-4FDF-86D1-B2082881218F}"/>
            </a:ext>
          </a:extLst>
        </xdr:cNvPr>
        <xdr:cNvSpPr/>
      </xdr:nvSpPr>
      <xdr:spPr>
        <a:xfrm>
          <a:off x="10796905" y="6590030"/>
          <a:ext cx="278895" cy="3016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7</xdr:row>
      <xdr:rowOff>250733</xdr:rowOff>
    </xdr:from>
    <xdr:to>
      <xdr:col>3</xdr:col>
      <xdr:colOff>835745</xdr:colOff>
      <xdr:row>7</xdr:row>
      <xdr:rowOff>550090</xdr:rowOff>
    </xdr:to>
    <xdr:sp macro="" textlink="">
      <xdr:nvSpPr>
        <xdr:cNvPr id="5" name="Flowchart: Connector 4">
          <a:extLst>
            <a:ext uri="{FF2B5EF4-FFF2-40B4-BE49-F238E27FC236}">
              <a16:creationId xmlns:a16="http://schemas.microsoft.com/office/drawing/2014/main" id="{90C13187-1468-4FFB-8028-57F74CE198A6}"/>
            </a:ext>
          </a:extLst>
        </xdr:cNvPr>
        <xdr:cNvSpPr/>
      </xdr:nvSpPr>
      <xdr:spPr>
        <a:xfrm>
          <a:off x="7991974" y="4586513"/>
          <a:ext cx="288511" cy="29935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7</xdr:row>
      <xdr:rowOff>250733</xdr:rowOff>
    </xdr:from>
    <xdr:to>
      <xdr:col>3</xdr:col>
      <xdr:colOff>835745</xdr:colOff>
      <xdr:row>7</xdr:row>
      <xdr:rowOff>550090</xdr:rowOff>
    </xdr:to>
    <xdr:sp macro="" textlink="">
      <xdr:nvSpPr>
        <xdr:cNvPr id="6" name="Flowchart: Connector 5">
          <a:extLst>
            <a:ext uri="{FF2B5EF4-FFF2-40B4-BE49-F238E27FC236}">
              <a16:creationId xmlns:a16="http://schemas.microsoft.com/office/drawing/2014/main" id="{68B6F3F8-C117-41CE-9776-ADD62EB30602}"/>
            </a:ext>
          </a:extLst>
        </xdr:cNvPr>
        <xdr:cNvSpPr/>
      </xdr:nvSpPr>
      <xdr:spPr>
        <a:xfrm>
          <a:off x="7991974" y="4586513"/>
          <a:ext cx="288511" cy="29935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7</xdr:row>
      <xdr:rowOff>250733</xdr:rowOff>
    </xdr:from>
    <xdr:to>
      <xdr:col>3</xdr:col>
      <xdr:colOff>835745</xdr:colOff>
      <xdr:row>7</xdr:row>
      <xdr:rowOff>550090</xdr:rowOff>
    </xdr:to>
    <xdr:sp macro="" textlink="">
      <xdr:nvSpPr>
        <xdr:cNvPr id="7" name="Flowchart: Connector 6">
          <a:extLst>
            <a:ext uri="{FF2B5EF4-FFF2-40B4-BE49-F238E27FC236}">
              <a16:creationId xmlns:a16="http://schemas.microsoft.com/office/drawing/2014/main" id="{3392CBF7-AC41-43AF-BFFD-5829F759205E}"/>
            </a:ext>
          </a:extLst>
        </xdr:cNvPr>
        <xdr:cNvSpPr/>
      </xdr:nvSpPr>
      <xdr:spPr>
        <a:xfrm>
          <a:off x="7991974" y="4586513"/>
          <a:ext cx="288511" cy="29935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7</xdr:row>
      <xdr:rowOff>250733</xdr:rowOff>
    </xdr:from>
    <xdr:to>
      <xdr:col>3</xdr:col>
      <xdr:colOff>835745</xdr:colOff>
      <xdr:row>7</xdr:row>
      <xdr:rowOff>550090</xdr:rowOff>
    </xdr:to>
    <xdr:sp macro="" textlink="">
      <xdr:nvSpPr>
        <xdr:cNvPr id="8" name="Flowchart: Connector 7">
          <a:extLst>
            <a:ext uri="{FF2B5EF4-FFF2-40B4-BE49-F238E27FC236}">
              <a16:creationId xmlns:a16="http://schemas.microsoft.com/office/drawing/2014/main" id="{A1FDB50F-9435-4B68-BD92-1555012A3E7D}"/>
            </a:ext>
          </a:extLst>
        </xdr:cNvPr>
        <xdr:cNvSpPr/>
      </xdr:nvSpPr>
      <xdr:spPr>
        <a:xfrm>
          <a:off x="7991974" y="4586513"/>
          <a:ext cx="288511"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567055</xdr:colOff>
      <xdr:row>7</xdr:row>
      <xdr:rowOff>303530</xdr:rowOff>
    </xdr:from>
    <xdr:to>
      <xdr:col>4</xdr:col>
      <xdr:colOff>852110</xdr:colOff>
      <xdr:row>7</xdr:row>
      <xdr:rowOff>603199</xdr:rowOff>
    </xdr:to>
    <xdr:sp macro="" textlink="">
      <xdr:nvSpPr>
        <xdr:cNvPr id="9" name="Flowchart: Connector 8">
          <a:extLst>
            <a:ext uri="{FF2B5EF4-FFF2-40B4-BE49-F238E27FC236}">
              <a16:creationId xmlns:a16="http://schemas.microsoft.com/office/drawing/2014/main" id="{E3B77891-0403-440A-9A2D-DDA9774AEF46}"/>
            </a:ext>
          </a:extLst>
        </xdr:cNvPr>
        <xdr:cNvSpPr/>
      </xdr:nvSpPr>
      <xdr:spPr>
        <a:xfrm>
          <a:off x="9413875" y="4639310"/>
          <a:ext cx="285055" cy="299669"/>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586740</xdr:colOff>
      <xdr:row>7</xdr:row>
      <xdr:rowOff>303530</xdr:rowOff>
    </xdr:from>
    <xdr:to>
      <xdr:col>5</xdr:col>
      <xdr:colOff>863868</xdr:colOff>
      <xdr:row>7</xdr:row>
      <xdr:rowOff>603199</xdr:rowOff>
    </xdr:to>
    <xdr:sp macro="" textlink="">
      <xdr:nvSpPr>
        <xdr:cNvPr id="10" name="Flowchart: Connector 9">
          <a:extLst>
            <a:ext uri="{FF2B5EF4-FFF2-40B4-BE49-F238E27FC236}">
              <a16:creationId xmlns:a16="http://schemas.microsoft.com/office/drawing/2014/main" id="{1C7AAFEB-8857-4441-AD0B-E5477D1F1730}"/>
            </a:ext>
          </a:extLst>
        </xdr:cNvPr>
        <xdr:cNvSpPr/>
      </xdr:nvSpPr>
      <xdr:spPr>
        <a:xfrm>
          <a:off x="10835640" y="4639310"/>
          <a:ext cx="277128" cy="299669"/>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509905</xdr:colOff>
      <xdr:row>14</xdr:row>
      <xdr:rowOff>257810</xdr:rowOff>
    </xdr:from>
    <xdr:to>
      <xdr:col>3</xdr:col>
      <xdr:colOff>797729</xdr:colOff>
      <xdr:row>14</xdr:row>
      <xdr:rowOff>563464</xdr:rowOff>
    </xdr:to>
    <xdr:sp macro="" textlink="">
      <xdr:nvSpPr>
        <xdr:cNvPr id="11" name="Flowchart: Connector 10">
          <a:extLst>
            <a:ext uri="{FF2B5EF4-FFF2-40B4-BE49-F238E27FC236}">
              <a16:creationId xmlns:a16="http://schemas.microsoft.com/office/drawing/2014/main" id="{0F061932-E55A-4642-9361-ACDE62510E4B}"/>
            </a:ext>
          </a:extLst>
        </xdr:cNvPr>
        <xdr:cNvSpPr/>
      </xdr:nvSpPr>
      <xdr:spPr>
        <a:xfrm>
          <a:off x="7954645" y="13127990"/>
          <a:ext cx="287824" cy="305654"/>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506095</xdr:colOff>
      <xdr:row>14</xdr:row>
      <xdr:rowOff>228600</xdr:rowOff>
    </xdr:from>
    <xdr:to>
      <xdr:col>4</xdr:col>
      <xdr:colOff>792461</xdr:colOff>
      <xdr:row>14</xdr:row>
      <xdr:rowOff>535835</xdr:rowOff>
    </xdr:to>
    <xdr:sp macro="" textlink="">
      <xdr:nvSpPr>
        <xdr:cNvPr id="12" name="Flowchart: Connector 11">
          <a:extLst>
            <a:ext uri="{FF2B5EF4-FFF2-40B4-BE49-F238E27FC236}">
              <a16:creationId xmlns:a16="http://schemas.microsoft.com/office/drawing/2014/main" id="{EDAA0D04-F70B-4F9C-B959-9F6A5E6EB8EA}"/>
            </a:ext>
          </a:extLst>
        </xdr:cNvPr>
        <xdr:cNvSpPr/>
      </xdr:nvSpPr>
      <xdr:spPr>
        <a:xfrm>
          <a:off x="9352915" y="13098780"/>
          <a:ext cx="286366"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511810</xdr:colOff>
      <xdr:row>14</xdr:row>
      <xdr:rowOff>217805</xdr:rowOff>
    </xdr:from>
    <xdr:to>
      <xdr:col>5</xdr:col>
      <xdr:colOff>789152</xdr:colOff>
      <xdr:row>14</xdr:row>
      <xdr:rowOff>525040</xdr:rowOff>
    </xdr:to>
    <xdr:sp macro="" textlink="">
      <xdr:nvSpPr>
        <xdr:cNvPr id="13" name="Flowchart: Connector 12">
          <a:extLst>
            <a:ext uri="{FF2B5EF4-FFF2-40B4-BE49-F238E27FC236}">
              <a16:creationId xmlns:a16="http://schemas.microsoft.com/office/drawing/2014/main" id="{C4800CE4-3DA8-4A22-B6A4-BA74FE83C423}"/>
            </a:ext>
          </a:extLst>
        </xdr:cNvPr>
        <xdr:cNvSpPr/>
      </xdr:nvSpPr>
      <xdr:spPr>
        <a:xfrm>
          <a:off x="10760710" y="13087985"/>
          <a:ext cx="277342"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559435</xdr:colOff>
      <xdr:row>11</xdr:row>
      <xdr:rowOff>246380</xdr:rowOff>
    </xdr:from>
    <xdr:to>
      <xdr:col>3</xdr:col>
      <xdr:colOff>835353</xdr:colOff>
      <xdr:row>11</xdr:row>
      <xdr:rowOff>553615</xdr:rowOff>
    </xdr:to>
    <xdr:sp macro="" textlink="">
      <xdr:nvSpPr>
        <xdr:cNvPr id="14" name="Flowchart: Connector 13">
          <a:extLst>
            <a:ext uri="{FF2B5EF4-FFF2-40B4-BE49-F238E27FC236}">
              <a16:creationId xmlns:a16="http://schemas.microsoft.com/office/drawing/2014/main" id="{58977209-BCE9-4A3A-A607-7EFB8C019AF8}"/>
            </a:ext>
          </a:extLst>
        </xdr:cNvPr>
        <xdr:cNvSpPr/>
      </xdr:nvSpPr>
      <xdr:spPr>
        <a:xfrm>
          <a:off x="8004175" y="8757920"/>
          <a:ext cx="275918"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548005</xdr:colOff>
      <xdr:row>11</xdr:row>
      <xdr:rowOff>265430</xdr:rowOff>
    </xdr:from>
    <xdr:to>
      <xdr:col>5</xdr:col>
      <xdr:colOff>824953</xdr:colOff>
      <xdr:row>11</xdr:row>
      <xdr:rowOff>572665</xdr:rowOff>
    </xdr:to>
    <xdr:sp macro="" textlink="">
      <xdr:nvSpPr>
        <xdr:cNvPr id="15" name="Flowchart: Connector 14">
          <a:extLst>
            <a:ext uri="{FF2B5EF4-FFF2-40B4-BE49-F238E27FC236}">
              <a16:creationId xmlns:a16="http://schemas.microsoft.com/office/drawing/2014/main" id="{7F65D160-020B-49AF-AA5F-0EBDEF023D33}"/>
            </a:ext>
          </a:extLst>
        </xdr:cNvPr>
        <xdr:cNvSpPr/>
      </xdr:nvSpPr>
      <xdr:spPr>
        <a:xfrm>
          <a:off x="10796905" y="8776970"/>
          <a:ext cx="276948"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5</xdr:row>
      <xdr:rowOff>243113</xdr:rowOff>
    </xdr:from>
    <xdr:to>
      <xdr:col>3</xdr:col>
      <xdr:colOff>835745</xdr:colOff>
      <xdr:row>5</xdr:row>
      <xdr:rowOff>550348</xdr:rowOff>
    </xdr:to>
    <xdr:sp macro="" textlink="">
      <xdr:nvSpPr>
        <xdr:cNvPr id="16" name="Flowchart: Connector 15">
          <a:extLst>
            <a:ext uri="{FF2B5EF4-FFF2-40B4-BE49-F238E27FC236}">
              <a16:creationId xmlns:a16="http://schemas.microsoft.com/office/drawing/2014/main" id="{2DFF53C5-EEAC-4AA8-88E2-2AD587B94222}"/>
            </a:ext>
          </a:extLst>
        </xdr:cNvPr>
        <xdr:cNvSpPr/>
      </xdr:nvSpPr>
      <xdr:spPr>
        <a:xfrm>
          <a:off x="7991974" y="2628173"/>
          <a:ext cx="288511" cy="307235"/>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5</xdr:row>
      <xdr:rowOff>243113</xdr:rowOff>
    </xdr:from>
    <xdr:to>
      <xdr:col>3</xdr:col>
      <xdr:colOff>835745</xdr:colOff>
      <xdr:row>5</xdr:row>
      <xdr:rowOff>550348</xdr:rowOff>
    </xdr:to>
    <xdr:sp macro="" textlink="">
      <xdr:nvSpPr>
        <xdr:cNvPr id="17" name="Flowchart: Connector 16">
          <a:extLst>
            <a:ext uri="{FF2B5EF4-FFF2-40B4-BE49-F238E27FC236}">
              <a16:creationId xmlns:a16="http://schemas.microsoft.com/office/drawing/2014/main" id="{716B965F-9125-41ED-AC33-69CBF0ABC264}"/>
            </a:ext>
          </a:extLst>
        </xdr:cNvPr>
        <xdr:cNvSpPr/>
      </xdr:nvSpPr>
      <xdr:spPr>
        <a:xfrm>
          <a:off x="7991974" y="2628173"/>
          <a:ext cx="288511" cy="307235"/>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5</xdr:row>
      <xdr:rowOff>243113</xdr:rowOff>
    </xdr:from>
    <xdr:to>
      <xdr:col>3</xdr:col>
      <xdr:colOff>835745</xdr:colOff>
      <xdr:row>5</xdr:row>
      <xdr:rowOff>550348</xdr:rowOff>
    </xdr:to>
    <xdr:sp macro="" textlink="">
      <xdr:nvSpPr>
        <xdr:cNvPr id="18" name="Flowchart: Connector 17">
          <a:extLst>
            <a:ext uri="{FF2B5EF4-FFF2-40B4-BE49-F238E27FC236}">
              <a16:creationId xmlns:a16="http://schemas.microsoft.com/office/drawing/2014/main" id="{A6A807D9-D12C-472C-A46F-48E043B5277C}"/>
            </a:ext>
          </a:extLst>
        </xdr:cNvPr>
        <xdr:cNvSpPr/>
      </xdr:nvSpPr>
      <xdr:spPr>
        <a:xfrm>
          <a:off x="7991974" y="2628173"/>
          <a:ext cx="288511" cy="307235"/>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5</xdr:row>
      <xdr:rowOff>243113</xdr:rowOff>
    </xdr:from>
    <xdr:to>
      <xdr:col>3</xdr:col>
      <xdr:colOff>835745</xdr:colOff>
      <xdr:row>5</xdr:row>
      <xdr:rowOff>550348</xdr:rowOff>
    </xdr:to>
    <xdr:sp macro="" textlink="">
      <xdr:nvSpPr>
        <xdr:cNvPr id="19" name="Flowchart: Connector 18">
          <a:extLst>
            <a:ext uri="{FF2B5EF4-FFF2-40B4-BE49-F238E27FC236}">
              <a16:creationId xmlns:a16="http://schemas.microsoft.com/office/drawing/2014/main" id="{E0B6D2BF-7FCB-4206-B017-49E6519E32E9}"/>
            </a:ext>
          </a:extLst>
        </xdr:cNvPr>
        <xdr:cNvSpPr/>
      </xdr:nvSpPr>
      <xdr:spPr>
        <a:xfrm>
          <a:off x="7991974" y="2628173"/>
          <a:ext cx="288511" cy="307235"/>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567055</xdr:colOff>
      <xdr:row>5</xdr:row>
      <xdr:rowOff>286385</xdr:rowOff>
    </xdr:from>
    <xdr:to>
      <xdr:col>4</xdr:col>
      <xdr:colOff>852110</xdr:colOff>
      <xdr:row>5</xdr:row>
      <xdr:rowOff>593620</xdr:rowOff>
    </xdr:to>
    <xdr:sp macro="" textlink="">
      <xdr:nvSpPr>
        <xdr:cNvPr id="20" name="Flowchart: Connector 19">
          <a:extLst>
            <a:ext uri="{FF2B5EF4-FFF2-40B4-BE49-F238E27FC236}">
              <a16:creationId xmlns:a16="http://schemas.microsoft.com/office/drawing/2014/main" id="{68E9399D-5EEA-4F39-A8DB-DAD8DCC3531E}"/>
            </a:ext>
          </a:extLst>
        </xdr:cNvPr>
        <xdr:cNvSpPr/>
      </xdr:nvSpPr>
      <xdr:spPr>
        <a:xfrm>
          <a:off x="9413875" y="2671445"/>
          <a:ext cx="285055"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551815</xdr:colOff>
      <xdr:row>5</xdr:row>
      <xdr:rowOff>286385</xdr:rowOff>
    </xdr:from>
    <xdr:to>
      <xdr:col>5</xdr:col>
      <xdr:colOff>853253</xdr:colOff>
      <xdr:row>5</xdr:row>
      <xdr:rowOff>593620</xdr:rowOff>
    </xdr:to>
    <xdr:sp macro="" textlink="">
      <xdr:nvSpPr>
        <xdr:cNvPr id="21" name="Flowchart: Connector 20">
          <a:extLst>
            <a:ext uri="{FF2B5EF4-FFF2-40B4-BE49-F238E27FC236}">
              <a16:creationId xmlns:a16="http://schemas.microsoft.com/office/drawing/2014/main" id="{E8599CD1-50E7-40ED-BEE5-12FCC8B6E4EA}"/>
            </a:ext>
          </a:extLst>
        </xdr:cNvPr>
        <xdr:cNvSpPr/>
      </xdr:nvSpPr>
      <xdr:spPr>
        <a:xfrm>
          <a:off x="10800715" y="2671445"/>
          <a:ext cx="301438"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544195</xdr:colOff>
      <xdr:row>6</xdr:row>
      <xdr:rowOff>266700</xdr:rowOff>
    </xdr:from>
    <xdr:to>
      <xdr:col>4</xdr:col>
      <xdr:colOff>830332</xdr:colOff>
      <xdr:row>6</xdr:row>
      <xdr:rowOff>572565</xdr:rowOff>
    </xdr:to>
    <xdr:sp macro="" textlink="">
      <xdr:nvSpPr>
        <xdr:cNvPr id="22" name="Flowchart: Connector 21">
          <a:extLst>
            <a:ext uri="{FF2B5EF4-FFF2-40B4-BE49-F238E27FC236}">
              <a16:creationId xmlns:a16="http://schemas.microsoft.com/office/drawing/2014/main" id="{3502F2FC-0517-4A8F-81FF-2D31E35BB6B1}"/>
            </a:ext>
          </a:extLst>
        </xdr:cNvPr>
        <xdr:cNvSpPr/>
      </xdr:nvSpPr>
      <xdr:spPr>
        <a:xfrm>
          <a:off x="9391015" y="3627120"/>
          <a:ext cx="286137"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527050</xdr:colOff>
      <xdr:row>6</xdr:row>
      <xdr:rowOff>266700</xdr:rowOff>
    </xdr:from>
    <xdr:to>
      <xdr:col>5</xdr:col>
      <xdr:colOff>828434</xdr:colOff>
      <xdr:row>6</xdr:row>
      <xdr:rowOff>572565</xdr:rowOff>
    </xdr:to>
    <xdr:sp macro="" textlink="">
      <xdr:nvSpPr>
        <xdr:cNvPr id="23" name="Flowchart: Connector 22">
          <a:extLst>
            <a:ext uri="{FF2B5EF4-FFF2-40B4-BE49-F238E27FC236}">
              <a16:creationId xmlns:a16="http://schemas.microsoft.com/office/drawing/2014/main" id="{8518E37E-F5C1-4990-AF7B-05379C08C95E}"/>
            </a:ext>
          </a:extLst>
        </xdr:cNvPr>
        <xdr:cNvSpPr/>
      </xdr:nvSpPr>
      <xdr:spPr>
        <a:xfrm>
          <a:off x="10775950" y="3627120"/>
          <a:ext cx="301384" cy="30586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6</xdr:row>
      <xdr:rowOff>258353</xdr:rowOff>
    </xdr:from>
    <xdr:to>
      <xdr:col>3</xdr:col>
      <xdr:colOff>835745</xdr:colOff>
      <xdr:row>6</xdr:row>
      <xdr:rowOff>548355</xdr:rowOff>
    </xdr:to>
    <xdr:sp macro="" textlink="">
      <xdr:nvSpPr>
        <xdr:cNvPr id="24" name="Flowchart: Connector 23">
          <a:extLst>
            <a:ext uri="{FF2B5EF4-FFF2-40B4-BE49-F238E27FC236}">
              <a16:creationId xmlns:a16="http://schemas.microsoft.com/office/drawing/2014/main" id="{D76E9CC5-719E-4727-B275-D2AB6CB45F4B}"/>
            </a:ext>
          </a:extLst>
        </xdr:cNvPr>
        <xdr:cNvSpPr/>
      </xdr:nvSpPr>
      <xdr:spPr>
        <a:xfrm>
          <a:off x="7991974" y="3618773"/>
          <a:ext cx="288511" cy="290002"/>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6</xdr:row>
      <xdr:rowOff>258353</xdr:rowOff>
    </xdr:from>
    <xdr:to>
      <xdr:col>3</xdr:col>
      <xdr:colOff>835745</xdr:colOff>
      <xdr:row>6</xdr:row>
      <xdr:rowOff>548355</xdr:rowOff>
    </xdr:to>
    <xdr:sp macro="" textlink="">
      <xdr:nvSpPr>
        <xdr:cNvPr id="25" name="Flowchart: Connector 24">
          <a:extLst>
            <a:ext uri="{FF2B5EF4-FFF2-40B4-BE49-F238E27FC236}">
              <a16:creationId xmlns:a16="http://schemas.microsoft.com/office/drawing/2014/main" id="{F4481B1C-216F-48D3-B34B-AEB71BE52936}"/>
            </a:ext>
          </a:extLst>
        </xdr:cNvPr>
        <xdr:cNvSpPr/>
      </xdr:nvSpPr>
      <xdr:spPr>
        <a:xfrm>
          <a:off x="7991974" y="3618773"/>
          <a:ext cx="288511" cy="290002"/>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6</xdr:row>
      <xdr:rowOff>258353</xdr:rowOff>
    </xdr:from>
    <xdr:to>
      <xdr:col>3</xdr:col>
      <xdr:colOff>835745</xdr:colOff>
      <xdr:row>6</xdr:row>
      <xdr:rowOff>548355</xdr:rowOff>
    </xdr:to>
    <xdr:sp macro="" textlink="">
      <xdr:nvSpPr>
        <xdr:cNvPr id="26" name="Flowchart: Connector 25">
          <a:extLst>
            <a:ext uri="{FF2B5EF4-FFF2-40B4-BE49-F238E27FC236}">
              <a16:creationId xmlns:a16="http://schemas.microsoft.com/office/drawing/2014/main" id="{FC5F8359-3CC5-4EA6-8589-55E90379113F}"/>
            </a:ext>
          </a:extLst>
        </xdr:cNvPr>
        <xdr:cNvSpPr/>
      </xdr:nvSpPr>
      <xdr:spPr>
        <a:xfrm>
          <a:off x="7991974" y="3618773"/>
          <a:ext cx="288511" cy="290002"/>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6</xdr:row>
      <xdr:rowOff>258353</xdr:rowOff>
    </xdr:from>
    <xdr:to>
      <xdr:col>3</xdr:col>
      <xdr:colOff>835745</xdr:colOff>
      <xdr:row>6</xdr:row>
      <xdr:rowOff>548355</xdr:rowOff>
    </xdr:to>
    <xdr:sp macro="" textlink="">
      <xdr:nvSpPr>
        <xdr:cNvPr id="27" name="Flowchart: Connector 26">
          <a:extLst>
            <a:ext uri="{FF2B5EF4-FFF2-40B4-BE49-F238E27FC236}">
              <a16:creationId xmlns:a16="http://schemas.microsoft.com/office/drawing/2014/main" id="{416D95DD-29A0-4E17-A36F-7EC18986D73A}"/>
            </a:ext>
          </a:extLst>
        </xdr:cNvPr>
        <xdr:cNvSpPr/>
      </xdr:nvSpPr>
      <xdr:spPr>
        <a:xfrm>
          <a:off x="7991974" y="3618773"/>
          <a:ext cx="288511" cy="290002"/>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576580</xdr:colOff>
      <xdr:row>8</xdr:row>
      <xdr:rowOff>303530</xdr:rowOff>
    </xdr:from>
    <xdr:to>
      <xdr:col>3</xdr:col>
      <xdr:colOff>852739</xdr:colOff>
      <xdr:row>8</xdr:row>
      <xdr:rowOff>593532</xdr:rowOff>
    </xdr:to>
    <xdr:sp macro="" textlink="">
      <xdr:nvSpPr>
        <xdr:cNvPr id="28" name="Flowchart: Connector 27">
          <a:extLst>
            <a:ext uri="{FF2B5EF4-FFF2-40B4-BE49-F238E27FC236}">
              <a16:creationId xmlns:a16="http://schemas.microsoft.com/office/drawing/2014/main" id="{D6523573-660E-4FB0-B66A-DBF07C950071}"/>
            </a:ext>
          </a:extLst>
        </xdr:cNvPr>
        <xdr:cNvSpPr/>
      </xdr:nvSpPr>
      <xdr:spPr>
        <a:xfrm>
          <a:off x="8021320" y="5614670"/>
          <a:ext cx="276159"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567055</xdr:colOff>
      <xdr:row>8</xdr:row>
      <xdr:rowOff>303530</xdr:rowOff>
    </xdr:from>
    <xdr:to>
      <xdr:col>4</xdr:col>
      <xdr:colOff>852110</xdr:colOff>
      <xdr:row>8</xdr:row>
      <xdr:rowOff>593532</xdr:rowOff>
    </xdr:to>
    <xdr:sp macro="" textlink="">
      <xdr:nvSpPr>
        <xdr:cNvPr id="29" name="Flowchart: Connector 28">
          <a:extLst>
            <a:ext uri="{FF2B5EF4-FFF2-40B4-BE49-F238E27FC236}">
              <a16:creationId xmlns:a16="http://schemas.microsoft.com/office/drawing/2014/main" id="{36798A95-3DE4-4CF5-B8C5-E306B5B93511}"/>
            </a:ext>
          </a:extLst>
        </xdr:cNvPr>
        <xdr:cNvSpPr/>
      </xdr:nvSpPr>
      <xdr:spPr>
        <a:xfrm>
          <a:off x="9413875" y="5614670"/>
          <a:ext cx="285055"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551815</xdr:colOff>
      <xdr:row>8</xdr:row>
      <xdr:rowOff>303530</xdr:rowOff>
    </xdr:from>
    <xdr:to>
      <xdr:col>5</xdr:col>
      <xdr:colOff>853253</xdr:colOff>
      <xdr:row>8</xdr:row>
      <xdr:rowOff>593532</xdr:rowOff>
    </xdr:to>
    <xdr:sp macro="" textlink="">
      <xdr:nvSpPr>
        <xdr:cNvPr id="30" name="Flowchart: Connector 29">
          <a:extLst>
            <a:ext uri="{FF2B5EF4-FFF2-40B4-BE49-F238E27FC236}">
              <a16:creationId xmlns:a16="http://schemas.microsoft.com/office/drawing/2014/main" id="{D4B4FCFB-4C18-4B2D-882C-A5761FAF2237}"/>
            </a:ext>
          </a:extLst>
        </xdr:cNvPr>
        <xdr:cNvSpPr/>
      </xdr:nvSpPr>
      <xdr:spPr>
        <a:xfrm>
          <a:off x="10800715" y="5614670"/>
          <a:ext cx="301438" cy="290002"/>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9</xdr:row>
      <xdr:rowOff>262163</xdr:rowOff>
    </xdr:from>
    <xdr:to>
      <xdr:col>3</xdr:col>
      <xdr:colOff>835745</xdr:colOff>
      <xdr:row>9</xdr:row>
      <xdr:rowOff>571177</xdr:rowOff>
    </xdr:to>
    <xdr:sp macro="" textlink="">
      <xdr:nvSpPr>
        <xdr:cNvPr id="31" name="Flowchart: Connector 30">
          <a:extLst>
            <a:ext uri="{FF2B5EF4-FFF2-40B4-BE49-F238E27FC236}">
              <a16:creationId xmlns:a16="http://schemas.microsoft.com/office/drawing/2014/main" id="{0E453F94-A8E3-4BC6-AAD0-A8B17EE53629}"/>
            </a:ext>
          </a:extLst>
        </xdr:cNvPr>
        <xdr:cNvSpPr/>
      </xdr:nvSpPr>
      <xdr:spPr>
        <a:xfrm>
          <a:off x="7991974" y="6548663"/>
          <a:ext cx="288511" cy="309014"/>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9</xdr:row>
      <xdr:rowOff>262163</xdr:rowOff>
    </xdr:from>
    <xdr:to>
      <xdr:col>3</xdr:col>
      <xdr:colOff>835745</xdr:colOff>
      <xdr:row>9</xdr:row>
      <xdr:rowOff>571177</xdr:rowOff>
    </xdr:to>
    <xdr:sp macro="" textlink="">
      <xdr:nvSpPr>
        <xdr:cNvPr id="32" name="Flowchart: Connector 31">
          <a:extLst>
            <a:ext uri="{FF2B5EF4-FFF2-40B4-BE49-F238E27FC236}">
              <a16:creationId xmlns:a16="http://schemas.microsoft.com/office/drawing/2014/main" id="{672BD9F9-775E-4343-B556-56AB6E7B4606}"/>
            </a:ext>
          </a:extLst>
        </xdr:cNvPr>
        <xdr:cNvSpPr/>
      </xdr:nvSpPr>
      <xdr:spPr>
        <a:xfrm>
          <a:off x="7991974" y="6548663"/>
          <a:ext cx="288511" cy="309014"/>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9</xdr:row>
      <xdr:rowOff>262163</xdr:rowOff>
    </xdr:from>
    <xdr:to>
      <xdr:col>3</xdr:col>
      <xdr:colOff>835745</xdr:colOff>
      <xdr:row>9</xdr:row>
      <xdr:rowOff>571177</xdr:rowOff>
    </xdr:to>
    <xdr:sp macro="" textlink="">
      <xdr:nvSpPr>
        <xdr:cNvPr id="33" name="Flowchart: Connector 32">
          <a:extLst>
            <a:ext uri="{FF2B5EF4-FFF2-40B4-BE49-F238E27FC236}">
              <a16:creationId xmlns:a16="http://schemas.microsoft.com/office/drawing/2014/main" id="{CD929DA7-CF85-4051-83D6-1834DF72A6BA}"/>
            </a:ext>
          </a:extLst>
        </xdr:cNvPr>
        <xdr:cNvSpPr/>
      </xdr:nvSpPr>
      <xdr:spPr>
        <a:xfrm>
          <a:off x="7991974" y="6548663"/>
          <a:ext cx="288511" cy="309014"/>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9</xdr:row>
      <xdr:rowOff>262163</xdr:rowOff>
    </xdr:from>
    <xdr:to>
      <xdr:col>3</xdr:col>
      <xdr:colOff>835745</xdr:colOff>
      <xdr:row>9</xdr:row>
      <xdr:rowOff>571177</xdr:rowOff>
    </xdr:to>
    <xdr:sp macro="" textlink="">
      <xdr:nvSpPr>
        <xdr:cNvPr id="34" name="Flowchart: Connector 33">
          <a:extLst>
            <a:ext uri="{FF2B5EF4-FFF2-40B4-BE49-F238E27FC236}">
              <a16:creationId xmlns:a16="http://schemas.microsoft.com/office/drawing/2014/main" id="{41BC6C6E-7EEC-47A2-9EBB-CFBA04226BDC}"/>
            </a:ext>
          </a:extLst>
        </xdr:cNvPr>
        <xdr:cNvSpPr/>
      </xdr:nvSpPr>
      <xdr:spPr>
        <a:xfrm>
          <a:off x="7991974" y="6548663"/>
          <a:ext cx="288511" cy="309014"/>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567055</xdr:colOff>
      <xdr:row>9</xdr:row>
      <xdr:rowOff>303530</xdr:rowOff>
    </xdr:from>
    <xdr:to>
      <xdr:col>4</xdr:col>
      <xdr:colOff>852110</xdr:colOff>
      <xdr:row>9</xdr:row>
      <xdr:rowOff>605187</xdr:rowOff>
    </xdr:to>
    <xdr:sp macro="" textlink="">
      <xdr:nvSpPr>
        <xdr:cNvPr id="35" name="Flowchart: Connector 34">
          <a:extLst>
            <a:ext uri="{FF2B5EF4-FFF2-40B4-BE49-F238E27FC236}">
              <a16:creationId xmlns:a16="http://schemas.microsoft.com/office/drawing/2014/main" id="{8F230D3D-8779-464E-844B-32AD650C513C}"/>
            </a:ext>
          </a:extLst>
        </xdr:cNvPr>
        <xdr:cNvSpPr/>
      </xdr:nvSpPr>
      <xdr:spPr>
        <a:xfrm>
          <a:off x="9413875" y="6590030"/>
          <a:ext cx="285055" cy="3016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10</xdr:row>
      <xdr:rowOff>262163</xdr:rowOff>
    </xdr:from>
    <xdr:to>
      <xdr:col>3</xdr:col>
      <xdr:colOff>835745</xdr:colOff>
      <xdr:row>10</xdr:row>
      <xdr:rowOff>561520</xdr:rowOff>
    </xdr:to>
    <xdr:sp macro="" textlink="">
      <xdr:nvSpPr>
        <xdr:cNvPr id="36" name="Flowchart: Connector 35">
          <a:extLst>
            <a:ext uri="{FF2B5EF4-FFF2-40B4-BE49-F238E27FC236}">
              <a16:creationId xmlns:a16="http://schemas.microsoft.com/office/drawing/2014/main" id="{B8CC9AB6-0840-42F8-AA6F-F4654F09B96B}"/>
            </a:ext>
          </a:extLst>
        </xdr:cNvPr>
        <xdr:cNvSpPr/>
      </xdr:nvSpPr>
      <xdr:spPr>
        <a:xfrm>
          <a:off x="7991974" y="7661183"/>
          <a:ext cx="288511" cy="29935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10</xdr:row>
      <xdr:rowOff>262163</xdr:rowOff>
    </xdr:from>
    <xdr:to>
      <xdr:col>3</xdr:col>
      <xdr:colOff>835745</xdr:colOff>
      <xdr:row>10</xdr:row>
      <xdr:rowOff>561520</xdr:rowOff>
    </xdr:to>
    <xdr:sp macro="" textlink="">
      <xdr:nvSpPr>
        <xdr:cNvPr id="37" name="Flowchart: Connector 36">
          <a:extLst>
            <a:ext uri="{FF2B5EF4-FFF2-40B4-BE49-F238E27FC236}">
              <a16:creationId xmlns:a16="http://schemas.microsoft.com/office/drawing/2014/main" id="{BBA7DE21-1B0E-4280-B3B5-BDA1FD2CAA48}"/>
            </a:ext>
          </a:extLst>
        </xdr:cNvPr>
        <xdr:cNvSpPr/>
      </xdr:nvSpPr>
      <xdr:spPr>
        <a:xfrm>
          <a:off x="7991974" y="7661183"/>
          <a:ext cx="288511" cy="29935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10</xdr:row>
      <xdr:rowOff>262163</xdr:rowOff>
    </xdr:from>
    <xdr:to>
      <xdr:col>3</xdr:col>
      <xdr:colOff>835745</xdr:colOff>
      <xdr:row>10</xdr:row>
      <xdr:rowOff>561520</xdr:rowOff>
    </xdr:to>
    <xdr:sp macro="" textlink="">
      <xdr:nvSpPr>
        <xdr:cNvPr id="38" name="Flowchart: Connector 37">
          <a:extLst>
            <a:ext uri="{FF2B5EF4-FFF2-40B4-BE49-F238E27FC236}">
              <a16:creationId xmlns:a16="http://schemas.microsoft.com/office/drawing/2014/main" id="{46B2FDB4-07C4-446C-A0A0-BBF6294D870F}"/>
            </a:ext>
          </a:extLst>
        </xdr:cNvPr>
        <xdr:cNvSpPr/>
      </xdr:nvSpPr>
      <xdr:spPr>
        <a:xfrm>
          <a:off x="7991974" y="7661183"/>
          <a:ext cx="288511" cy="299357"/>
        </a:xfrm>
        <a:prstGeom prst="flowChartConnector">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547234</xdr:colOff>
      <xdr:row>10</xdr:row>
      <xdr:rowOff>262163</xdr:rowOff>
    </xdr:from>
    <xdr:to>
      <xdr:col>3</xdr:col>
      <xdr:colOff>835745</xdr:colOff>
      <xdr:row>10</xdr:row>
      <xdr:rowOff>561520</xdr:rowOff>
    </xdr:to>
    <xdr:sp macro="" textlink="">
      <xdr:nvSpPr>
        <xdr:cNvPr id="39" name="Flowchart: Connector 38">
          <a:extLst>
            <a:ext uri="{FF2B5EF4-FFF2-40B4-BE49-F238E27FC236}">
              <a16:creationId xmlns:a16="http://schemas.microsoft.com/office/drawing/2014/main" id="{D6618D9A-FC30-4977-AB4A-FD45C39C6931}"/>
            </a:ext>
          </a:extLst>
        </xdr:cNvPr>
        <xdr:cNvSpPr/>
      </xdr:nvSpPr>
      <xdr:spPr>
        <a:xfrm>
          <a:off x="7991974" y="7661183"/>
          <a:ext cx="288511" cy="299357"/>
        </a:xfrm>
        <a:prstGeom prst="flowChartConnector">
          <a:avLst/>
        </a:prstGeom>
        <a:solidFill>
          <a:srgbClr val="FF00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567055</xdr:colOff>
      <xdr:row>10</xdr:row>
      <xdr:rowOff>305435</xdr:rowOff>
    </xdr:from>
    <xdr:to>
      <xdr:col>4</xdr:col>
      <xdr:colOff>852110</xdr:colOff>
      <xdr:row>10</xdr:row>
      <xdr:rowOff>607092</xdr:rowOff>
    </xdr:to>
    <xdr:sp macro="" textlink="">
      <xdr:nvSpPr>
        <xdr:cNvPr id="40" name="Flowchart: Connector 39">
          <a:extLst>
            <a:ext uri="{FF2B5EF4-FFF2-40B4-BE49-F238E27FC236}">
              <a16:creationId xmlns:a16="http://schemas.microsoft.com/office/drawing/2014/main" id="{4A317A27-A0D9-4B92-AE96-4B7C5F1D6739}"/>
            </a:ext>
          </a:extLst>
        </xdr:cNvPr>
        <xdr:cNvSpPr/>
      </xdr:nvSpPr>
      <xdr:spPr>
        <a:xfrm>
          <a:off x="9413875" y="7704455"/>
          <a:ext cx="285055" cy="3016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548005</xdr:colOff>
      <xdr:row>10</xdr:row>
      <xdr:rowOff>305435</xdr:rowOff>
    </xdr:from>
    <xdr:to>
      <xdr:col>5</xdr:col>
      <xdr:colOff>826900</xdr:colOff>
      <xdr:row>10</xdr:row>
      <xdr:rowOff>607092</xdr:rowOff>
    </xdr:to>
    <xdr:sp macro="" textlink="">
      <xdr:nvSpPr>
        <xdr:cNvPr id="41" name="Flowchart: Connector 40">
          <a:extLst>
            <a:ext uri="{FF2B5EF4-FFF2-40B4-BE49-F238E27FC236}">
              <a16:creationId xmlns:a16="http://schemas.microsoft.com/office/drawing/2014/main" id="{E677CE87-5B63-4783-BFAD-2CAB0DDED39E}"/>
            </a:ext>
          </a:extLst>
        </xdr:cNvPr>
        <xdr:cNvSpPr/>
      </xdr:nvSpPr>
      <xdr:spPr>
        <a:xfrm>
          <a:off x="10796905" y="7704455"/>
          <a:ext cx="278895" cy="301657"/>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567055</xdr:colOff>
      <xdr:row>11</xdr:row>
      <xdr:rowOff>303530</xdr:rowOff>
    </xdr:from>
    <xdr:to>
      <xdr:col>4</xdr:col>
      <xdr:colOff>852110</xdr:colOff>
      <xdr:row>11</xdr:row>
      <xdr:rowOff>595760</xdr:rowOff>
    </xdr:to>
    <xdr:sp macro="" textlink="">
      <xdr:nvSpPr>
        <xdr:cNvPr id="42" name="Flowchart: Connector 41">
          <a:extLst>
            <a:ext uri="{FF2B5EF4-FFF2-40B4-BE49-F238E27FC236}">
              <a16:creationId xmlns:a16="http://schemas.microsoft.com/office/drawing/2014/main" id="{EECA4235-C1A2-4165-A8C9-C1CF472A1BEE}"/>
            </a:ext>
          </a:extLst>
        </xdr:cNvPr>
        <xdr:cNvSpPr/>
      </xdr:nvSpPr>
      <xdr:spPr>
        <a:xfrm>
          <a:off x="9413875" y="8815070"/>
          <a:ext cx="285055" cy="292230"/>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551815</xdr:colOff>
      <xdr:row>12</xdr:row>
      <xdr:rowOff>303530</xdr:rowOff>
    </xdr:from>
    <xdr:to>
      <xdr:col>5</xdr:col>
      <xdr:colOff>853253</xdr:colOff>
      <xdr:row>12</xdr:row>
      <xdr:rowOff>603199</xdr:rowOff>
    </xdr:to>
    <xdr:sp macro="" textlink="">
      <xdr:nvSpPr>
        <xdr:cNvPr id="43" name="Flowchart: Connector 42">
          <a:extLst>
            <a:ext uri="{FF2B5EF4-FFF2-40B4-BE49-F238E27FC236}">
              <a16:creationId xmlns:a16="http://schemas.microsoft.com/office/drawing/2014/main" id="{BF602DEA-A650-4928-B0C3-4140ED974669}"/>
            </a:ext>
          </a:extLst>
        </xdr:cNvPr>
        <xdr:cNvSpPr/>
      </xdr:nvSpPr>
      <xdr:spPr>
        <a:xfrm>
          <a:off x="10800715" y="10994390"/>
          <a:ext cx="301438" cy="299669"/>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3</xdr:col>
      <xdr:colOff>509905</xdr:colOff>
      <xdr:row>13</xdr:row>
      <xdr:rowOff>248285</xdr:rowOff>
    </xdr:from>
    <xdr:to>
      <xdr:col>3</xdr:col>
      <xdr:colOff>797729</xdr:colOff>
      <xdr:row>13</xdr:row>
      <xdr:rowOff>555703</xdr:rowOff>
    </xdr:to>
    <xdr:sp macro="" textlink="">
      <xdr:nvSpPr>
        <xdr:cNvPr id="44" name="Flowchart: Connector 43">
          <a:extLst>
            <a:ext uri="{FF2B5EF4-FFF2-40B4-BE49-F238E27FC236}">
              <a16:creationId xmlns:a16="http://schemas.microsoft.com/office/drawing/2014/main" id="{C9A39090-E374-43BE-8CD4-EDE83248A7EE}"/>
            </a:ext>
          </a:extLst>
        </xdr:cNvPr>
        <xdr:cNvSpPr/>
      </xdr:nvSpPr>
      <xdr:spPr>
        <a:xfrm>
          <a:off x="7954645" y="12143105"/>
          <a:ext cx="287824" cy="307418"/>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4</xdr:col>
      <xdr:colOff>506095</xdr:colOff>
      <xdr:row>13</xdr:row>
      <xdr:rowOff>228600</xdr:rowOff>
    </xdr:from>
    <xdr:to>
      <xdr:col>4</xdr:col>
      <xdr:colOff>792461</xdr:colOff>
      <xdr:row>13</xdr:row>
      <xdr:rowOff>535835</xdr:rowOff>
    </xdr:to>
    <xdr:sp macro="" textlink="">
      <xdr:nvSpPr>
        <xdr:cNvPr id="45" name="Flowchart: Connector 44">
          <a:extLst>
            <a:ext uri="{FF2B5EF4-FFF2-40B4-BE49-F238E27FC236}">
              <a16:creationId xmlns:a16="http://schemas.microsoft.com/office/drawing/2014/main" id="{A40D01C1-D22F-48C7-9E9E-DCD29D95E034}"/>
            </a:ext>
          </a:extLst>
        </xdr:cNvPr>
        <xdr:cNvSpPr/>
      </xdr:nvSpPr>
      <xdr:spPr>
        <a:xfrm>
          <a:off x="9352915" y="12123420"/>
          <a:ext cx="286366"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5</xdr:col>
      <xdr:colOff>511810</xdr:colOff>
      <xdr:row>13</xdr:row>
      <xdr:rowOff>210185</xdr:rowOff>
    </xdr:from>
    <xdr:to>
      <xdr:col>5</xdr:col>
      <xdr:colOff>789152</xdr:colOff>
      <xdr:row>13</xdr:row>
      <xdr:rowOff>517420</xdr:rowOff>
    </xdr:to>
    <xdr:sp macro="" textlink="">
      <xdr:nvSpPr>
        <xdr:cNvPr id="46" name="Flowchart: Connector 45">
          <a:extLst>
            <a:ext uri="{FF2B5EF4-FFF2-40B4-BE49-F238E27FC236}">
              <a16:creationId xmlns:a16="http://schemas.microsoft.com/office/drawing/2014/main" id="{30295579-6DD8-46DA-AF82-4094E0CB9BEE}"/>
            </a:ext>
          </a:extLst>
        </xdr:cNvPr>
        <xdr:cNvSpPr/>
      </xdr:nvSpPr>
      <xdr:spPr>
        <a:xfrm>
          <a:off x="10760710" y="12105005"/>
          <a:ext cx="277342" cy="307235"/>
        </a:xfrm>
        <a:prstGeom prst="flowChartConnector">
          <a:avLst/>
        </a:prstGeom>
        <a:solidFill>
          <a:srgbClr val="FFFF00"/>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236220</xdr:colOff>
      <xdr:row>1</xdr:row>
      <xdr:rowOff>342900</xdr:rowOff>
    </xdr:to>
    <xdr:pic>
      <xdr:nvPicPr>
        <xdr:cNvPr id="2" name="Picture 1" descr="official smsa logo en.png">
          <a:extLst>
            <a:ext uri="{FF2B5EF4-FFF2-40B4-BE49-F238E27FC236}">
              <a16:creationId xmlns:a16="http://schemas.microsoft.com/office/drawing/2014/main" id="{309B29CB-EC34-4DCE-B8FE-604FFD5743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68580"/>
          <a:ext cx="150876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jablanco\AppData\Local\Microsoft\Windows\Temporary%20Internet%20Files\Content.Outlook\1W3XJWEA\SMSA%20Inventory%20Supplies%20Report-08-01-18.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esktop\QRM%20Database%202019\Damage%20rpt%20201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128.0.0.239/guide/CtrlWebIsapi.dll/files/b7xivm/QRM%20Weekly%20Report/QRM%20Report%20WE%2028%2010%20%2020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hassan%20ali\Users\maltamush\AppData\Local\Microsoft\Windows\Temporary%20Internet%20Files\Content.Outlook\DE5O3IJH\Project%20Status%20Dec%202014%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schaudhari\AppData\Local\Microsoft\Windows\Temporary%20Internet%20Files\Content.Outlook\LMJ1PMIU\SALES%20WEEKLY%20REPORT%2010-08-2017%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sers\maltamush\AppData\Local\Microsoft\Windows\Temporary%20Internet%20Files\Content.Outlook\DE5O3IJH\Project%20Status%20Dec%202014%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cuments%20and%20Settings\msiddiq\Application%20Data\Microsoft\Excel\Documents%20and%20Settings\kashan\Local%20Settings\Temporary%20Internet%20Files\OLK130\Loss%20Prev%20Reports%20MASTER%2013%20March%20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maltamush\AppData\Local\Microsoft\Windows\Temporary%20Internet%20Files\Content.Outlook\DE5O3IJH\SMSA%20Inventory%20Supplies%20Report-11-30-1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mrangrej\AppData\Local\Microsoft\Windows\INetCache\Content.Outlook\0DE37RY7\SWOT%20&amp;%20RISK%20All%20Departments%202017%20V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ata\Documents\Desktop%20folders\SWOT%20&amp;%20RISK%20All%20Departments%202017%20V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esktop\Gaps%20action%20poi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ata"/>
      <sheetName val="Supplies Report"/>
      <sheetName val="#REF"/>
    </sheetNames>
    <sheetDataSet>
      <sheetData sheetId="0" refreshError="1">
        <row r="185">
          <cell r="C185" t="str">
            <v>NO</v>
          </cell>
        </row>
        <row r="186">
          <cell r="C186" t="str">
            <v>YES</v>
          </cell>
        </row>
        <row r="191">
          <cell r="C191" t="str">
            <v>Day</v>
          </cell>
        </row>
        <row r="192">
          <cell r="C192" t="str">
            <v>Days</v>
          </cell>
        </row>
        <row r="193">
          <cell r="C193" t="str">
            <v>Week</v>
          </cell>
        </row>
        <row r="194">
          <cell r="C194" t="str">
            <v>Weeks</v>
          </cell>
        </row>
        <row r="195">
          <cell r="C195" t="str">
            <v>Month</v>
          </cell>
        </row>
        <row r="196">
          <cell r="C196" t="str">
            <v>Months</v>
          </cell>
        </row>
        <row r="197">
          <cell r="C197" t="str">
            <v>Year</v>
          </cell>
        </row>
        <row r="198">
          <cell r="C198" t="str">
            <v>Years</v>
          </cell>
        </row>
      </sheetData>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n"/>
      <sheetName val="Feb"/>
      <sheetName val="Mar"/>
      <sheetName val="Damage rpt 2019"/>
      <sheetName val="Apr"/>
      <sheetName val="May"/>
    </sheetNames>
    <definedNames>
      <definedName name="amberLight"/>
      <definedName name="greenLight"/>
      <definedName name="redLight"/>
    </definedNames>
    <sheetDataSet>
      <sheetData sheetId="0"/>
      <sheetData sheetId="1"/>
      <sheetData sheetId="2"/>
      <sheetData sheetId="3"/>
      <sheetData sheetId="4"/>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2)"/>
      <sheetName val="Dashboard"/>
      <sheetName val="LP Audits"/>
      <sheetName val="QRM Audits (2)"/>
      <sheetName val="LP Summary"/>
      <sheetName val="QRM Summary (2)"/>
      <sheetName val="QRM Summary 2"/>
      <sheetName val="QRM Incident Log"/>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9">
          <cell r="AH9" t="str">
            <v>Robberies/Attempted Robberies</v>
          </cell>
        </row>
        <row r="10">
          <cell r="AH10" t="str">
            <v>Threats to Staff</v>
          </cell>
        </row>
        <row r="11">
          <cell r="AH11" t="str">
            <v>Staff / Customer Assaults</v>
          </cell>
        </row>
        <row r="12">
          <cell r="AH12" t="str">
            <v>Burglaries/Attempt Burglary</v>
          </cell>
        </row>
        <row r="13">
          <cell r="AH13" t="str">
            <v>Theft of Company Property</v>
          </cell>
        </row>
        <row r="14">
          <cell r="AH14" t="str">
            <v>Theft of Company Money</v>
          </cell>
        </row>
        <row r="15">
          <cell r="AH15" t="str">
            <v>Arson</v>
          </cell>
        </row>
        <row r="16">
          <cell r="AH16" t="str">
            <v>Criminal Damage/Flood</v>
          </cell>
        </row>
        <row r="17">
          <cell r="AH17" t="str">
            <v>H &amp; S Accidents</v>
          </cell>
        </row>
        <row r="18">
          <cell r="AH18" t="str">
            <v>Vehicle Accidents</v>
          </cell>
        </row>
        <row r="19">
          <cell r="AH19" t="str">
            <v>Loss Shipments</v>
          </cell>
        </row>
        <row r="20">
          <cell r="AH20" t="str">
            <v>Bomb Scare</v>
          </cell>
        </row>
        <row r="21">
          <cell r="AH21" t="str">
            <v>Evacuation</v>
          </cell>
        </row>
        <row r="22">
          <cell r="AH22" t="str">
            <v>Other (Drugs etc)</v>
          </cell>
        </row>
        <row r="23">
          <cell r="AH23" t="str">
            <v>Ministry / Government Issues</v>
          </cell>
        </row>
        <row r="24">
          <cell r="AH24" t="str">
            <v>Other (Staff Negligence)</v>
          </cell>
        </row>
        <row r="25">
          <cell r="AH25" t="str">
            <v>Other (QRM Investigation NFA)</v>
          </cell>
        </row>
        <row r="26">
          <cell r="AH26" t="str">
            <v>Other (RSC Not Opening OT)</v>
          </cell>
        </row>
        <row r="27">
          <cell r="AH27" t="str">
            <v>Other (Customer related Incident)</v>
          </cell>
        </row>
        <row r="28">
          <cell r="AH28" t="str">
            <v>Other (Misuse Company telephone)</v>
          </cell>
        </row>
        <row r="29">
          <cell r="AH29" t="str">
            <v>Other (Computer related incident)</v>
          </cell>
        </row>
        <row r="30">
          <cell r="AH30" t="str">
            <v>Service level failure</v>
          </cell>
        </row>
      </sheetData>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Status Dashboard"/>
      <sheetName val="Gantt Chart Template"/>
      <sheetName val="Data"/>
      <sheetName val="Burndown Chart"/>
      <sheetName val="Issue Tracker"/>
      <sheetName val="Calculations"/>
      <sheetName val="Legend"/>
    </sheetNames>
    <sheetDataSet>
      <sheetData sheetId="0" refreshError="1"/>
      <sheetData sheetId="1"/>
      <sheetData sheetId="2">
        <row r="3">
          <cell r="C3" t="str">
            <v>Amber</v>
          </cell>
        </row>
      </sheetData>
      <sheetData sheetId="3">
        <row r="4">
          <cell r="G4" t="str">
            <v>Daily Completed</v>
          </cell>
        </row>
      </sheetData>
      <sheetData sheetId="4" refreshError="1"/>
      <sheetData sheetId="5">
        <row r="3">
          <cell r="B3" t="str">
            <v>High</v>
          </cell>
          <cell r="C3">
            <v>0</v>
          </cell>
        </row>
        <row r="5">
          <cell r="C5">
            <v>0</v>
          </cell>
        </row>
      </sheetData>
      <sheetData sheetId="6">
        <row r="3">
          <cell r="B3" t="str">
            <v>Planned</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ITIES"/>
      <sheetName val="ACHIEVEMENTS"/>
      <sheetName val="PROJECTS"/>
      <sheetName val="NOTES"/>
    </sheetNames>
    <sheetDataSet>
      <sheetData sheetId="0"/>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Status Dashboard"/>
      <sheetName val="Gantt Chart Template"/>
      <sheetName val="Data"/>
      <sheetName val="Burndown Chart"/>
      <sheetName val="Issue Tracker"/>
      <sheetName val="Calculations"/>
      <sheetName val="Legend"/>
    </sheetNames>
    <sheetDataSet>
      <sheetData sheetId="0" refreshError="1"/>
      <sheetData sheetId="1"/>
      <sheetData sheetId="2">
        <row r="3">
          <cell r="C3" t="str">
            <v>Amber</v>
          </cell>
        </row>
      </sheetData>
      <sheetData sheetId="3">
        <row r="4">
          <cell r="G4" t="str">
            <v>Daily Completed</v>
          </cell>
        </row>
      </sheetData>
      <sheetData sheetId="4" refreshError="1"/>
      <sheetData sheetId="5">
        <row r="3">
          <cell r="B3" t="str">
            <v>High</v>
          </cell>
        </row>
      </sheetData>
      <sheetData sheetId="6">
        <row r="3">
          <cell r="B3" t="str">
            <v>Planned</v>
          </cell>
          <cell r="D3" t="str">
            <v>█</v>
          </cell>
        </row>
        <row r="4">
          <cell r="B4" t="str">
            <v>Actual</v>
          </cell>
          <cell r="D4" t="str">
            <v>○</v>
          </cell>
        </row>
        <row r="5">
          <cell r="D5" t="str">
            <v>↓</v>
          </cell>
        </row>
        <row r="6">
          <cell r="D6">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P Summary"/>
      <sheetName val="LP Incident Log"/>
      <sheetName val="LP Audits"/>
    </sheetNames>
    <sheetDataSet>
      <sheetData sheetId="0"/>
      <sheetData sheetId="1">
        <row r="8">
          <cell r="Z8" t="str">
            <v>Robberies/Attempted Robberies</v>
          </cell>
        </row>
        <row r="95">
          <cell r="Z95" t="str">
            <v>Threats to Staff</v>
          </cell>
        </row>
        <row r="96">
          <cell r="Z96" t="str">
            <v>Threats to Staff</v>
          </cell>
        </row>
        <row r="98">
          <cell r="Z98" t="str">
            <v>Staff / Customer Assaults</v>
          </cell>
        </row>
        <row r="99">
          <cell r="Z99" t="str">
            <v>Threats to Staff</v>
          </cell>
        </row>
        <row r="100">
          <cell r="Z100" t="str">
            <v>Burglaries/Attempt Burglary</v>
          </cell>
        </row>
        <row r="101">
          <cell r="Z101" t="str">
            <v>Theft of Company Property</v>
          </cell>
        </row>
        <row r="102">
          <cell r="Z102" t="str">
            <v>Theft of Company Money</v>
          </cell>
        </row>
        <row r="103">
          <cell r="Z103" t="str">
            <v>Arson</v>
          </cell>
        </row>
        <row r="105">
          <cell r="Z105" t="str">
            <v>Criminal Damage/Flood</v>
          </cell>
        </row>
        <row r="106">
          <cell r="Z106" t="str">
            <v>H &amp; S Accidents</v>
          </cell>
        </row>
        <row r="107">
          <cell r="Z107" t="str">
            <v>Vehicle Accidents</v>
          </cell>
        </row>
        <row r="108">
          <cell r="Z108" t="str">
            <v>Loss Shipments</v>
          </cell>
        </row>
        <row r="109">
          <cell r="Z109" t="str">
            <v>Bomb Scare</v>
          </cell>
        </row>
        <row r="110">
          <cell r="Z110" t="str">
            <v>Evacuation</v>
          </cell>
        </row>
        <row r="111">
          <cell r="Z111" t="str">
            <v>Other (Drugs etc)</v>
          </cell>
        </row>
        <row r="112">
          <cell r="Z112" t="str">
            <v>Ministry / Government Issues</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ata"/>
      <sheetName val="Supplies Report"/>
    </sheetNames>
    <sheetDataSet>
      <sheetData sheetId="0">
        <row r="184">
          <cell r="C184" t="str">
            <v>NO</v>
          </cell>
        </row>
        <row r="185">
          <cell r="C185" t="str">
            <v>YES</v>
          </cell>
        </row>
        <row r="190">
          <cell r="C190" t="str">
            <v>1--Week</v>
          </cell>
        </row>
        <row r="191">
          <cell r="C191" t="str">
            <v>2--Weeks</v>
          </cell>
        </row>
        <row r="192">
          <cell r="C192" t="str">
            <v>3--Weeks</v>
          </cell>
        </row>
        <row r="193">
          <cell r="C193" t="str">
            <v>4--Weeks</v>
          </cell>
        </row>
        <row r="194">
          <cell r="C194" t="str">
            <v>5--Weeks</v>
          </cell>
        </row>
        <row r="195">
          <cell r="C195" t="str">
            <v>1--Month</v>
          </cell>
        </row>
        <row r="196">
          <cell r="C196" t="str">
            <v>1.5--Month</v>
          </cell>
        </row>
        <row r="197">
          <cell r="C197" t="str">
            <v>2--Months</v>
          </cell>
        </row>
        <row r="198">
          <cell r="C198" t="str">
            <v>2.5--Months</v>
          </cell>
        </row>
        <row r="199">
          <cell r="C199" t="str">
            <v>3--Months</v>
          </cell>
        </row>
        <row r="200">
          <cell r="C200" t="str">
            <v>3.5--Months</v>
          </cell>
        </row>
        <row r="201">
          <cell r="C201" t="str">
            <v>4--Months</v>
          </cell>
        </row>
        <row r="202">
          <cell r="C202" t="str">
            <v>4.5--Months</v>
          </cell>
        </row>
        <row r="203">
          <cell r="C203" t="str">
            <v>5--Months</v>
          </cell>
        </row>
        <row r="204">
          <cell r="C204" t="str">
            <v>5.5--Months</v>
          </cell>
        </row>
        <row r="205">
          <cell r="C205" t="str">
            <v>6--Months</v>
          </cell>
        </row>
        <row r="206">
          <cell r="C206" t="str">
            <v>6.5--Months</v>
          </cell>
        </row>
        <row r="207">
          <cell r="C207" t="str">
            <v>7--Months</v>
          </cell>
        </row>
        <row r="208">
          <cell r="C208" t="str">
            <v>7.5--Months</v>
          </cell>
        </row>
        <row r="209">
          <cell r="C209" t="str">
            <v>8--Months</v>
          </cell>
        </row>
        <row r="210">
          <cell r="C210" t="str">
            <v>8.5--Months</v>
          </cell>
        </row>
        <row r="211">
          <cell r="C211" t="str">
            <v>9--Months</v>
          </cell>
        </row>
        <row r="212">
          <cell r="C212" t="str">
            <v>9.5--Months</v>
          </cell>
        </row>
        <row r="213">
          <cell r="C213" t="str">
            <v>10--Months</v>
          </cell>
        </row>
        <row r="214">
          <cell r="C214" t="str">
            <v>10.5--Months</v>
          </cell>
        </row>
        <row r="215">
          <cell r="C215" t="str">
            <v>11--Months</v>
          </cell>
        </row>
        <row r="216">
          <cell r="C216" t="str">
            <v>11.5--Months</v>
          </cell>
        </row>
        <row r="217">
          <cell r="C217" t="str">
            <v>1--Year</v>
          </cell>
        </row>
        <row r="223">
          <cell r="C223" t="str">
            <v>FIN-Budget approval delayed</v>
          </cell>
        </row>
        <row r="224">
          <cell r="C224" t="str">
            <v>FIN-Budget approval issue</v>
          </cell>
        </row>
        <row r="225">
          <cell r="C225" t="str">
            <v xml:space="preserve">From local shifted to China supplier  </v>
          </cell>
        </row>
        <row r="226">
          <cell r="C226" t="str">
            <v>INV-Miscalculation of usage</v>
          </cell>
        </row>
        <row r="227">
          <cell r="C227" t="str">
            <v>Late request issue</v>
          </cell>
        </row>
        <row r="228">
          <cell r="C228" t="str">
            <v>Material Design Amendment</v>
          </cell>
        </row>
        <row r="229">
          <cell r="C229" t="str">
            <v>Material Sample Rejected</v>
          </cell>
        </row>
        <row r="230">
          <cell r="C230" t="str">
            <v>MKT-Approval delayed</v>
          </cell>
        </row>
        <row r="231">
          <cell r="C231" t="str">
            <v>PO Process delayed</v>
          </cell>
        </row>
        <row r="232">
          <cell r="C232" t="str">
            <v>Supplier delayed</v>
          </cell>
        </row>
        <row r="237">
          <cell r="C237" t="str">
            <v>ADMIN-INVENTORY</v>
          </cell>
        </row>
        <row r="238">
          <cell r="C238" t="str">
            <v>CORPORATE DEPARTMENT-MD</v>
          </cell>
        </row>
        <row r="239">
          <cell r="C239" t="str">
            <v>QRM DEPARTMENT</v>
          </cell>
        </row>
      </sheetData>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General"/>
      <sheetName val="SWOT-ADM"/>
      <sheetName val="Risk-ADM"/>
      <sheetName val="Risk-INV"/>
      <sheetName val="SWOT-CSD"/>
      <sheetName val="Risk-CSD"/>
      <sheetName val="SWOT-FIN"/>
      <sheetName val="Risk-FIN"/>
      <sheetName val="Risk-PUR"/>
      <sheetName val="SWOT-FLT"/>
      <sheetName val="Risk-FLT"/>
      <sheetName val="SWOT-HCR NUPCO"/>
      <sheetName val="Risk-HCR"/>
      <sheetName val="SWOT-HRD"/>
      <sheetName val="RISK HRD"/>
      <sheetName val="SWOT-HRD TRNG "/>
      <sheetName val="Risk-TRNG"/>
      <sheetName val="SWOT-ITD"/>
      <sheetName val="Risk-ITD"/>
      <sheetName val="SWOT-IAD"/>
      <sheetName val="Risk-IAD"/>
      <sheetName val="Risk-LEG"/>
      <sheetName val="SWOT-LOG"/>
      <sheetName val="Risk-LOG"/>
      <sheetName val="SWOT - MKT"/>
      <sheetName val="Risk -  MKT"/>
      <sheetName val="SWOT-MOH"/>
      <sheetName val="Risk-MOH"/>
      <sheetName val="SWOT-MRM"/>
      <sheetName val="Risk-MRM"/>
      <sheetName val="SWOT-OPS"/>
      <sheetName val="Risk-OPS"/>
      <sheetName val="QRM"/>
      <sheetName val="SWOT-RTL"/>
      <sheetName val="RTL"/>
      <sheetName val="SWOT-SDC"/>
      <sheetName val="Risk-SDC"/>
      <sheetName val="SWOT-SFD"/>
      <sheetName val="Risk-SFD"/>
      <sheetName val="SWOT-SLS"/>
      <sheetName val="Risk-S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General"/>
      <sheetName val="SWOT-ADM"/>
      <sheetName val="Risk-ADM"/>
      <sheetName val="Risk-INV"/>
      <sheetName val="SWOT-CSD"/>
      <sheetName val="Risk-CSD"/>
      <sheetName val="SWOT-FIN"/>
      <sheetName val="Risk-FIN"/>
      <sheetName val="Risk-PUR"/>
      <sheetName val="SWOT-FLT"/>
      <sheetName val="Risk-FLT"/>
      <sheetName val="SWOT-HCR NUPCO"/>
      <sheetName val="Risk-HCR"/>
      <sheetName val="SWOT-HRD"/>
      <sheetName val="Risk-HRD"/>
      <sheetName val="SWOT-HRD TRNG "/>
      <sheetName val="Risk-TRNG"/>
      <sheetName val="SWOT-ITD"/>
      <sheetName val="Risk-ITD"/>
      <sheetName val="SWOT-IAD"/>
      <sheetName val="Risk-IAD"/>
      <sheetName val="Risk-LEG"/>
      <sheetName val="SWOT-LOG"/>
      <sheetName val="Risk-LOG"/>
      <sheetName val="SWOT - MKT"/>
      <sheetName val="Risk -  MKT"/>
      <sheetName val="SWOT-MOH"/>
      <sheetName val="Risk-MOH"/>
      <sheetName val="SWOT-MRM"/>
      <sheetName val="Risk-MRM"/>
      <sheetName val="SWOT-OPS"/>
      <sheetName val="Risk-OPS"/>
      <sheetName val="QRM"/>
      <sheetName val="SWOT-RTL"/>
      <sheetName val="RTL"/>
      <sheetName val="SWOT-SDC"/>
      <sheetName val="Risk-SDC"/>
      <sheetName val="SWOT-SFD"/>
      <sheetName val="Risk-SFD"/>
      <sheetName val="SWOT-SLS"/>
      <sheetName val="Risk-S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048574">
          <cell r="B1048574" t="str">
            <v>Red</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 Points"/>
      <sheetName val="Admin"/>
      <sheetName val="CSD"/>
      <sheetName val="Finance"/>
      <sheetName val="IT"/>
      <sheetName val="HR-Training"/>
      <sheetName val="Retail"/>
      <sheetName val="SLS"/>
      <sheetName val="MKT"/>
      <sheetName val="Ops"/>
      <sheetName val="QRM-Consultant"/>
      <sheetName val="NA"/>
      <sheetName val="Sheet1"/>
      <sheetName val="Decals"/>
      <sheetName val=" QYAS Action Points (2017)"/>
      <sheetName val="Gaps action points"/>
    </sheetNames>
    <definedNames>
      <definedName name="bassss" refersTo="#REF!"/>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BE68E-7563-4795-B7DF-A6C1CD734B20}">
  <sheetPr>
    <tabColor rgb="FFFF0000"/>
  </sheetPr>
  <dimension ref="A1:WWD48"/>
  <sheetViews>
    <sheetView showGridLines="0" topLeftCell="A14" zoomScaleNormal="100" workbookViewId="0">
      <selection activeCell="M16" sqref="M16"/>
    </sheetView>
  </sheetViews>
  <sheetFormatPr defaultColWidth="0" defaultRowHeight="15" customHeight="1" zeroHeight="1" x14ac:dyDescent="0.35"/>
  <cols>
    <col min="1" max="4" width="9.54296875" style="1" customWidth="1"/>
    <col min="5" max="5" width="1.453125" style="1" customWidth="1"/>
    <col min="6" max="10" width="9.54296875" style="1" customWidth="1"/>
    <col min="11" max="11" width="1.453125" style="1" customWidth="1"/>
    <col min="12" max="14" width="9.54296875" style="1" customWidth="1"/>
    <col min="15" max="15" width="10.453125" style="1" customWidth="1"/>
    <col min="16" max="16" width="9.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6" width="9.54296875" style="1" customWidth="1"/>
    <col min="267" max="267" width="1.453125" style="1" customWidth="1"/>
    <col min="268" max="270" width="9.54296875" style="1" customWidth="1"/>
    <col min="271" max="271" width="10.453125" style="1" customWidth="1"/>
    <col min="272" max="272" width="9.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2" width="9.54296875" style="1" customWidth="1"/>
    <col min="523" max="523" width="1.453125" style="1" customWidth="1"/>
    <col min="524" max="526" width="9.54296875" style="1" customWidth="1"/>
    <col min="527" max="527" width="10.453125" style="1" customWidth="1"/>
    <col min="528" max="528" width="9.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8" width="9.54296875" style="1" customWidth="1"/>
    <col min="779" max="779" width="1.453125" style="1" customWidth="1"/>
    <col min="780" max="782" width="9.54296875" style="1" customWidth="1"/>
    <col min="783" max="783" width="10.453125" style="1" customWidth="1"/>
    <col min="784" max="784" width="9.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4" width="9.54296875" style="1" customWidth="1"/>
    <col min="1035" max="1035" width="1.453125" style="1" customWidth="1"/>
    <col min="1036" max="1038" width="9.54296875" style="1" customWidth="1"/>
    <col min="1039" max="1039" width="10.453125" style="1" customWidth="1"/>
    <col min="1040" max="1040" width="9.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90" width="9.54296875" style="1" customWidth="1"/>
    <col min="1291" max="1291" width="1.453125" style="1" customWidth="1"/>
    <col min="1292" max="1294" width="9.54296875" style="1" customWidth="1"/>
    <col min="1295" max="1295" width="10.453125" style="1" customWidth="1"/>
    <col min="1296" max="1296" width="9.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6" width="9.54296875" style="1" customWidth="1"/>
    <col min="1547" max="1547" width="1.453125" style="1" customWidth="1"/>
    <col min="1548" max="1550" width="9.54296875" style="1" customWidth="1"/>
    <col min="1551" max="1551" width="10.453125" style="1" customWidth="1"/>
    <col min="1552" max="1552" width="9.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2" width="9.54296875" style="1" customWidth="1"/>
    <col min="1803" max="1803" width="1.453125" style="1" customWidth="1"/>
    <col min="1804" max="1806" width="9.54296875" style="1" customWidth="1"/>
    <col min="1807" max="1807" width="10.453125" style="1" customWidth="1"/>
    <col min="1808" max="1808" width="9.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8" width="9.54296875" style="1" customWidth="1"/>
    <col min="2059" max="2059" width="1.453125" style="1" customWidth="1"/>
    <col min="2060" max="2062" width="9.54296875" style="1" customWidth="1"/>
    <col min="2063" max="2063" width="10.453125" style="1" customWidth="1"/>
    <col min="2064" max="2064" width="9.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4" width="9.54296875" style="1" customWidth="1"/>
    <col min="2315" max="2315" width="1.453125" style="1" customWidth="1"/>
    <col min="2316" max="2318" width="9.54296875" style="1" customWidth="1"/>
    <col min="2319" max="2319" width="10.453125" style="1" customWidth="1"/>
    <col min="2320" max="2320" width="9.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70" width="9.54296875" style="1" customWidth="1"/>
    <col min="2571" max="2571" width="1.453125" style="1" customWidth="1"/>
    <col min="2572" max="2574" width="9.54296875" style="1" customWidth="1"/>
    <col min="2575" max="2575" width="10.453125" style="1" customWidth="1"/>
    <col min="2576" max="2576" width="9.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6" width="9.54296875" style="1" customWidth="1"/>
    <col min="2827" max="2827" width="1.453125" style="1" customWidth="1"/>
    <col min="2828" max="2830" width="9.54296875" style="1" customWidth="1"/>
    <col min="2831" max="2831" width="10.453125" style="1" customWidth="1"/>
    <col min="2832" max="2832" width="9.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2" width="9.54296875" style="1" customWidth="1"/>
    <col min="3083" max="3083" width="1.453125" style="1" customWidth="1"/>
    <col min="3084" max="3086" width="9.54296875" style="1" customWidth="1"/>
    <col min="3087" max="3087" width="10.453125" style="1" customWidth="1"/>
    <col min="3088" max="3088" width="9.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8" width="9.54296875" style="1" customWidth="1"/>
    <col min="3339" max="3339" width="1.453125" style="1" customWidth="1"/>
    <col min="3340" max="3342" width="9.54296875" style="1" customWidth="1"/>
    <col min="3343" max="3343" width="10.453125" style="1" customWidth="1"/>
    <col min="3344" max="3344" width="9.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4" width="9.54296875" style="1" customWidth="1"/>
    <col min="3595" max="3595" width="1.453125" style="1" customWidth="1"/>
    <col min="3596" max="3598" width="9.54296875" style="1" customWidth="1"/>
    <col min="3599" max="3599" width="10.453125" style="1" customWidth="1"/>
    <col min="3600" max="3600" width="9.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50" width="9.54296875" style="1" customWidth="1"/>
    <col min="3851" max="3851" width="1.453125" style="1" customWidth="1"/>
    <col min="3852" max="3854" width="9.54296875" style="1" customWidth="1"/>
    <col min="3855" max="3855" width="10.453125" style="1" customWidth="1"/>
    <col min="3856" max="3856" width="9.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6" width="9.54296875" style="1" customWidth="1"/>
    <col min="4107" max="4107" width="1.453125" style="1" customWidth="1"/>
    <col min="4108" max="4110" width="9.54296875" style="1" customWidth="1"/>
    <col min="4111" max="4111" width="10.453125" style="1" customWidth="1"/>
    <col min="4112" max="4112" width="9.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2" width="9.54296875" style="1" customWidth="1"/>
    <col min="4363" max="4363" width="1.453125" style="1" customWidth="1"/>
    <col min="4364" max="4366" width="9.54296875" style="1" customWidth="1"/>
    <col min="4367" max="4367" width="10.453125" style="1" customWidth="1"/>
    <col min="4368" max="4368" width="9.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8" width="9.54296875" style="1" customWidth="1"/>
    <col min="4619" max="4619" width="1.453125" style="1" customWidth="1"/>
    <col min="4620" max="4622" width="9.54296875" style="1" customWidth="1"/>
    <col min="4623" max="4623" width="10.453125" style="1" customWidth="1"/>
    <col min="4624" max="4624" width="9.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4" width="9.54296875" style="1" customWidth="1"/>
    <col min="4875" max="4875" width="1.453125" style="1" customWidth="1"/>
    <col min="4876" max="4878" width="9.54296875" style="1" customWidth="1"/>
    <col min="4879" max="4879" width="10.453125" style="1" customWidth="1"/>
    <col min="4880" max="4880" width="9.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30" width="9.54296875" style="1" customWidth="1"/>
    <col min="5131" max="5131" width="1.453125" style="1" customWidth="1"/>
    <col min="5132" max="5134" width="9.54296875" style="1" customWidth="1"/>
    <col min="5135" max="5135" width="10.453125" style="1" customWidth="1"/>
    <col min="5136" max="5136" width="9.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6" width="9.54296875" style="1" customWidth="1"/>
    <col min="5387" max="5387" width="1.453125" style="1" customWidth="1"/>
    <col min="5388" max="5390" width="9.54296875" style="1" customWidth="1"/>
    <col min="5391" max="5391" width="10.453125" style="1" customWidth="1"/>
    <col min="5392" max="5392" width="9.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2" width="9.54296875" style="1" customWidth="1"/>
    <col min="5643" max="5643" width="1.453125" style="1" customWidth="1"/>
    <col min="5644" max="5646" width="9.54296875" style="1" customWidth="1"/>
    <col min="5647" max="5647" width="10.453125" style="1" customWidth="1"/>
    <col min="5648" max="5648" width="9.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8" width="9.54296875" style="1" customWidth="1"/>
    <col min="5899" max="5899" width="1.453125" style="1" customWidth="1"/>
    <col min="5900" max="5902" width="9.54296875" style="1" customWidth="1"/>
    <col min="5903" max="5903" width="10.453125" style="1" customWidth="1"/>
    <col min="5904" max="5904" width="9.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4" width="9.54296875" style="1" customWidth="1"/>
    <col min="6155" max="6155" width="1.453125" style="1" customWidth="1"/>
    <col min="6156" max="6158" width="9.54296875" style="1" customWidth="1"/>
    <col min="6159" max="6159" width="10.453125" style="1" customWidth="1"/>
    <col min="6160" max="6160" width="9.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10" width="9.54296875" style="1" customWidth="1"/>
    <col min="6411" max="6411" width="1.453125" style="1" customWidth="1"/>
    <col min="6412" max="6414" width="9.54296875" style="1" customWidth="1"/>
    <col min="6415" max="6415" width="10.453125" style="1" customWidth="1"/>
    <col min="6416" max="6416" width="9.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6" width="9.54296875" style="1" customWidth="1"/>
    <col min="6667" max="6667" width="1.453125" style="1" customWidth="1"/>
    <col min="6668" max="6670" width="9.54296875" style="1" customWidth="1"/>
    <col min="6671" max="6671" width="10.453125" style="1" customWidth="1"/>
    <col min="6672" max="6672" width="9.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2" width="9.54296875" style="1" customWidth="1"/>
    <col min="6923" max="6923" width="1.453125" style="1" customWidth="1"/>
    <col min="6924" max="6926" width="9.54296875" style="1" customWidth="1"/>
    <col min="6927" max="6927" width="10.453125" style="1" customWidth="1"/>
    <col min="6928" max="6928" width="9.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8" width="9.54296875" style="1" customWidth="1"/>
    <col min="7179" max="7179" width="1.453125" style="1" customWidth="1"/>
    <col min="7180" max="7182" width="9.54296875" style="1" customWidth="1"/>
    <col min="7183" max="7183" width="10.453125" style="1" customWidth="1"/>
    <col min="7184" max="7184" width="9.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4" width="9.54296875" style="1" customWidth="1"/>
    <col min="7435" max="7435" width="1.453125" style="1" customWidth="1"/>
    <col min="7436" max="7438" width="9.54296875" style="1" customWidth="1"/>
    <col min="7439" max="7439" width="10.453125" style="1" customWidth="1"/>
    <col min="7440" max="7440" width="9.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90" width="9.54296875" style="1" customWidth="1"/>
    <col min="7691" max="7691" width="1.453125" style="1" customWidth="1"/>
    <col min="7692" max="7694" width="9.54296875" style="1" customWidth="1"/>
    <col min="7695" max="7695" width="10.453125" style="1" customWidth="1"/>
    <col min="7696" max="7696" width="9.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6" width="9.54296875" style="1" customWidth="1"/>
    <col min="7947" max="7947" width="1.453125" style="1" customWidth="1"/>
    <col min="7948" max="7950" width="9.54296875" style="1" customWidth="1"/>
    <col min="7951" max="7951" width="10.453125" style="1" customWidth="1"/>
    <col min="7952" max="7952" width="9.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2" width="9.54296875" style="1" customWidth="1"/>
    <col min="8203" max="8203" width="1.453125" style="1" customWidth="1"/>
    <col min="8204" max="8206" width="9.54296875" style="1" customWidth="1"/>
    <col min="8207" max="8207" width="10.453125" style="1" customWidth="1"/>
    <col min="8208" max="8208" width="9.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8" width="9.54296875" style="1" customWidth="1"/>
    <col min="8459" max="8459" width="1.453125" style="1" customWidth="1"/>
    <col min="8460" max="8462" width="9.54296875" style="1" customWidth="1"/>
    <col min="8463" max="8463" width="10.453125" style="1" customWidth="1"/>
    <col min="8464" max="8464" width="9.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4" width="9.54296875" style="1" customWidth="1"/>
    <col min="8715" max="8715" width="1.453125" style="1" customWidth="1"/>
    <col min="8716" max="8718" width="9.54296875" style="1" customWidth="1"/>
    <col min="8719" max="8719" width="10.453125" style="1" customWidth="1"/>
    <col min="8720" max="8720" width="9.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70" width="9.54296875" style="1" customWidth="1"/>
    <col min="8971" max="8971" width="1.453125" style="1" customWidth="1"/>
    <col min="8972" max="8974" width="9.54296875" style="1" customWidth="1"/>
    <col min="8975" max="8975" width="10.453125" style="1" customWidth="1"/>
    <col min="8976" max="8976" width="9.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6" width="9.54296875" style="1" customWidth="1"/>
    <col min="9227" max="9227" width="1.453125" style="1" customWidth="1"/>
    <col min="9228" max="9230" width="9.54296875" style="1" customWidth="1"/>
    <col min="9231" max="9231" width="10.453125" style="1" customWidth="1"/>
    <col min="9232" max="9232" width="9.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2" width="9.54296875" style="1" customWidth="1"/>
    <col min="9483" max="9483" width="1.453125" style="1" customWidth="1"/>
    <col min="9484" max="9486" width="9.54296875" style="1" customWidth="1"/>
    <col min="9487" max="9487" width="10.453125" style="1" customWidth="1"/>
    <col min="9488" max="9488" width="9.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8" width="9.54296875" style="1" customWidth="1"/>
    <col min="9739" max="9739" width="1.453125" style="1" customWidth="1"/>
    <col min="9740" max="9742" width="9.54296875" style="1" customWidth="1"/>
    <col min="9743" max="9743" width="10.453125" style="1" customWidth="1"/>
    <col min="9744" max="9744" width="9.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4" width="9.54296875" style="1" customWidth="1"/>
    <col min="9995" max="9995" width="1.453125" style="1" customWidth="1"/>
    <col min="9996" max="9998" width="9.54296875" style="1" customWidth="1"/>
    <col min="9999" max="9999" width="10.453125" style="1" customWidth="1"/>
    <col min="10000" max="10000" width="9.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50" width="9.54296875" style="1" customWidth="1"/>
    <col min="10251" max="10251" width="1.453125" style="1" customWidth="1"/>
    <col min="10252" max="10254" width="9.54296875" style="1" customWidth="1"/>
    <col min="10255" max="10255" width="10.453125" style="1" customWidth="1"/>
    <col min="10256" max="10256" width="9.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6" width="9.54296875" style="1" customWidth="1"/>
    <col min="10507" max="10507" width="1.453125" style="1" customWidth="1"/>
    <col min="10508" max="10510" width="9.54296875" style="1" customWidth="1"/>
    <col min="10511" max="10511" width="10.453125" style="1" customWidth="1"/>
    <col min="10512" max="10512" width="9.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2" width="9.54296875" style="1" customWidth="1"/>
    <col min="10763" max="10763" width="1.453125" style="1" customWidth="1"/>
    <col min="10764" max="10766" width="9.54296875" style="1" customWidth="1"/>
    <col min="10767" max="10767" width="10.453125" style="1" customWidth="1"/>
    <col min="10768" max="10768" width="9.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8" width="9.54296875" style="1" customWidth="1"/>
    <col min="11019" max="11019" width="1.453125" style="1" customWidth="1"/>
    <col min="11020" max="11022" width="9.54296875" style="1" customWidth="1"/>
    <col min="11023" max="11023" width="10.453125" style="1" customWidth="1"/>
    <col min="11024" max="11024" width="9.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4" width="9.54296875" style="1" customWidth="1"/>
    <col min="11275" max="11275" width="1.453125" style="1" customWidth="1"/>
    <col min="11276" max="11278" width="9.54296875" style="1" customWidth="1"/>
    <col min="11279" max="11279" width="10.453125" style="1" customWidth="1"/>
    <col min="11280" max="11280" width="9.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30" width="9.54296875" style="1" customWidth="1"/>
    <col min="11531" max="11531" width="1.453125" style="1" customWidth="1"/>
    <col min="11532" max="11534" width="9.54296875" style="1" customWidth="1"/>
    <col min="11535" max="11535" width="10.453125" style="1" customWidth="1"/>
    <col min="11536" max="11536" width="9.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6" width="9.54296875" style="1" customWidth="1"/>
    <col min="11787" max="11787" width="1.453125" style="1" customWidth="1"/>
    <col min="11788" max="11790" width="9.54296875" style="1" customWidth="1"/>
    <col min="11791" max="11791" width="10.453125" style="1" customWidth="1"/>
    <col min="11792" max="11792" width="9.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2" width="9.54296875" style="1" customWidth="1"/>
    <col min="12043" max="12043" width="1.453125" style="1" customWidth="1"/>
    <col min="12044" max="12046" width="9.54296875" style="1" customWidth="1"/>
    <col min="12047" max="12047" width="10.453125" style="1" customWidth="1"/>
    <col min="12048" max="12048" width="9.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8" width="9.54296875" style="1" customWidth="1"/>
    <col min="12299" max="12299" width="1.453125" style="1" customWidth="1"/>
    <col min="12300" max="12302" width="9.54296875" style="1" customWidth="1"/>
    <col min="12303" max="12303" width="10.453125" style="1" customWidth="1"/>
    <col min="12304" max="12304" width="9.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4" width="9.54296875" style="1" customWidth="1"/>
    <col min="12555" max="12555" width="1.453125" style="1" customWidth="1"/>
    <col min="12556" max="12558" width="9.54296875" style="1" customWidth="1"/>
    <col min="12559" max="12559" width="10.453125" style="1" customWidth="1"/>
    <col min="12560" max="12560" width="9.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10" width="9.54296875" style="1" customWidth="1"/>
    <col min="12811" max="12811" width="1.453125" style="1" customWidth="1"/>
    <col min="12812" max="12814" width="9.54296875" style="1" customWidth="1"/>
    <col min="12815" max="12815" width="10.453125" style="1" customWidth="1"/>
    <col min="12816" max="12816" width="9.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6" width="9.54296875" style="1" customWidth="1"/>
    <col min="13067" max="13067" width="1.453125" style="1" customWidth="1"/>
    <col min="13068" max="13070" width="9.54296875" style="1" customWidth="1"/>
    <col min="13071" max="13071" width="10.453125" style="1" customWidth="1"/>
    <col min="13072" max="13072" width="9.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2" width="9.54296875" style="1" customWidth="1"/>
    <col min="13323" max="13323" width="1.453125" style="1" customWidth="1"/>
    <col min="13324" max="13326" width="9.54296875" style="1" customWidth="1"/>
    <col min="13327" max="13327" width="10.453125" style="1" customWidth="1"/>
    <col min="13328" max="13328" width="9.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8" width="9.54296875" style="1" customWidth="1"/>
    <col min="13579" max="13579" width="1.453125" style="1" customWidth="1"/>
    <col min="13580" max="13582" width="9.54296875" style="1" customWidth="1"/>
    <col min="13583" max="13583" width="10.453125" style="1" customWidth="1"/>
    <col min="13584" max="13584" width="9.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4" width="9.54296875" style="1" customWidth="1"/>
    <col min="13835" max="13835" width="1.453125" style="1" customWidth="1"/>
    <col min="13836" max="13838" width="9.54296875" style="1" customWidth="1"/>
    <col min="13839" max="13839" width="10.453125" style="1" customWidth="1"/>
    <col min="13840" max="13840" width="9.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90" width="9.54296875" style="1" customWidth="1"/>
    <col min="14091" max="14091" width="1.453125" style="1" customWidth="1"/>
    <col min="14092" max="14094" width="9.54296875" style="1" customWidth="1"/>
    <col min="14095" max="14095" width="10.453125" style="1" customWidth="1"/>
    <col min="14096" max="14096" width="9.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6" width="9.54296875" style="1" customWidth="1"/>
    <col min="14347" max="14347" width="1.453125" style="1" customWidth="1"/>
    <col min="14348" max="14350" width="9.54296875" style="1" customWidth="1"/>
    <col min="14351" max="14351" width="10.453125" style="1" customWidth="1"/>
    <col min="14352" max="14352" width="9.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2" width="9.54296875" style="1" customWidth="1"/>
    <col min="14603" max="14603" width="1.453125" style="1" customWidth="1"/>
    <col min="14604" max="14606" width="9.54296875" style="1" customWidth="1"/>
    <col min="14607" max="14607" width="10.453125" style="1" customWidth="1"/>
    <col min="14608" max="14608" width="9.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8" width="9.54296875" style="1" customWidth="1"/>
    <col min="14859" max="14859" width="1.453125" style="1" customWidth="1"/>
    <col min="14860" max="14862" width="9.54296875" style="1" customWidth="1"/>
    <col min="14863" max="14863" width="10.453125" style="1" customWidth="1"/>
    <col min="14864" max="14864" width="9.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4" width="9.54296875" style="1" customWidth="1"/>
    <col min="15115" max="15115" width="1.453125" style="1" customWidth="1"/>
    <col min="15116" max="15118" width="9.54296875" style="1" customWidth="1"/>
    <col min="15119" max="15119" width="10.453125" style="1" customWidth="1"/>
    <col min="15120" max="15120" width="9.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70" width="9.54296875" style="1" customWidth="1"/>
    <col min="15371" max="15371" width="1.453125" style="1" customWidth="1"/>
    <col min="15372" max="15374" width="9.54296875" style="1" customWidth="1"/>
    <col min="15375" max="15375" width="10.453125" style="1" customWidth="1"/>
    <col min="15376" max="15376" width="9.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6" width="9.54296875" style="1" customWidth="1"/>
    <col min="15627" max="15627" width="1.453125" style="1" customWidth="1"/>
    <col min="15628" max="15630" width="9.54296875" style="1" customWidth="1"/>
    <col min="15631" max="15631" width="10.453125" style="1" customWidth="1"/>
    <col min="15632" max="15632" width="9.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2" width="9.54296875" style="1" customWidth="1"/>
    <col min="15883" max="15883" width="1.453125" style="1" customWidth="1"/>
    <col min="15884" max="15886" width="9.54296875" style="1" customWidth="1"/>
    <col min="15887" max="15887" width="10.453125" style="1" customWidth="1"/>
    <col min="15888" max="15888" width="9.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8" width="9.54296875" style="1" customWidth="1"/>
    <col min="16139" max="16139" width="1.453125" style="1" customWidth="1"/>
    <col min="16140" max="16142" width="9.54296875" style="1" customWidth="1"/>
    <col min="16143" max="16143" width="10.453125" style="1" customWidth="1"/>
    <col min="16144" max="16144" width="9.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ht="33.5" x14ac:dyDescent="0.35">
      <c r="I2" s="228" t="s">
        <v>15</v>
      </c>
      <c r="J2" s="228"/>
      <c r="K2" s="228"/>
      <c r="L2" s="228"/>
      <c r="M2" s="228"/>
      <c r="R2" s="229" t="s">
        <v>2</v>
      </c>
      <c r="S2" s="229"/>
      <c r="T2" s="229"/>
      <c r="U2" s="229"/>
    </row>
    <row r="3" spans="1:21" ht="14.5" x14ac:dyDescent="0.35"/>
    <row r="4" spans="1:21" ht="20.149999999999999" customHeight="1" x14ac:dyDescent="0.35">
      <c r="A4" s="209" t="s">
        <v>398</v>
      </c>
      <c r="B4" s="210"/>
      <c r="C4" s="210"/>
      <c r="D4" s="211"/>
      <c r="E4" s="2"/>
      <c r="F4" s="230" t="s">
        <v>4</v>
      </c>
      <c r="G4" s="231"/>
      <c r="H4" s="231"/>
      <c r="I4" s="231"/>
      <c r="J4" s="232"/>
      <c r="K4" s="2"/>
      <c r="L4" s="230" t="s">
        <v>5</v>
      </c>
      <c r="M4" s="231"/>
      <c r="N4" s="231"/>
      <c r="O4" s="231"/>
      <c r="P4" s="232"/>
      <c r="Q4" s="2"/>
      <c r="R4" s="233" t="s">
        <v>6</v>
      </c>
      <c r="S4" s="210"/>
      <c r="T4" s="210"/>
      <c r="U4" s="211"/>
    </row>
    <row r="5" spans="1:21" ht="14.5" x14ac:dyDescent="0.35">
      <c r="A5" s="212"/>
      <c r="B5" s="213"/>
      <c r="C5" s="213"/>
      <c r="D5" s="214"/>
      <c r="F5" s="234" t="s">
        <v>331</v>
      </c>
      <c r="G5" s="235"/>
      <c r="H5" s="235"/>
      <c r="I5" s="235"/>
      <c r="J5" s="236"/>
      <c r="L5" s="3" t="s">
        <v>341</v>
      </c>
      <c r="M5" s="4"/>
      <c r="N5" s="4"/>
      <c r="O5" s="4"/>
      <c r="P5" s="5"/>
      <c r="R5" s="212"/>
      <c r="S5" s="213"/>
      <c r="T5" s="213"/>
      <c r="U5" s="214"/>
    </row>
    <row r="6" spans="1:21" ht="24" customHeight="1" x14ac:dyDescent="0.35">
      <c r="A6" s="212"/>
      <c r="B6" s="213"/>
      <c r="C6" s="213"/>
      <c r="D6" s="214"/>
      <c r="F6" s="224" t="s">
        <v>332</v>
      </c>
      <c r="G6" s="225"/>
      <c r="H6" s="225"/>
      <c r="I6" s="225"/>
      <c r="J6" s="226"/>
      <c r="L6" s="221" t="s">
        <v>342</v>
      </c>
      <c r="M6" s="222"/>
      <c r="N6" s="222"/>
      <c r="O6" s="222"/>
      <c r="P6" s="223"/>
      <c r="R6" s="212"/>
      <c r="S6" s="213"/>
      <c r="T6" s="213"/>
      <c r="U6" s="214"/>
    </row>
    <row r="7" spans="1:21" ht="18" customHeight="1" x14ac:dyDescent="0.35">
      <c r="A7" s="212"/>
      <c r="B7" s="213"/>
      <c r="C7" s="213"/>
      <c r="D7" s="214"/>
      <c r="F7" s="224" t="s">
        <v>333</v>
      </c>
      <c r="G7" s="225"/>
      <c r="H7" s="225"/>
      <c r="I7" s="225"/>
      <c r="J7" s="226"/>
      <c r="L7" s="9" t="s">
        <v>343</v>
      </c>
      <c r="M7" s="10"/>
      <c r="N7" s="10"/>
      <c r="O7" s="10"/>
      <c r="P7" s="11"/>
      <c r="R7" s="212"/>
      <c r="S7" s="213"/>
      <c r="T7" s="213"/>
      <c r="U7" s="214"/>
    </row>
    <row r="8" spans="1:21" ht="18" customHeight="1" x14ac:dyDescent="0.35">
      <c r="A8" s="212"/>
      <c r="B8" s="213"/>
      <c r="C8" s="213"/>
      <c r="D8" s="214"/>
      <c r="F8" s="224" t="s">
        <v>334</v>
      </c>
      <c r="G8" s="225"/>
      <c r="H8" s="225"/>
      <c r="I8" s="225"/>
      <c r="J8" s="226"/>
      <c r="L8" s="9" t="s">
        <v>399</v>
      </c>
      <c r="M8" s="72"/>
      <c r="N8" s="72"/>
      <c r="O8" s="10"/>
      <c r="P8" s="11"/>
      <c r="R8" s="212"/>
      <c r="S8" s="213"/>
      <c r="T8" s="213"/>
      <c r="U8" s="214"/>
    </row>
    <row r="9" spans="1:21" ht="18" customHeight="1" x14ac:dyDescent="0.35">
      <c r="A9" s="212"/>
      <c r="B9" s="213"/>
      <c r="C9" s="213"/>
      <c r="D9" s="214"/>
      <c r="F9" s="224" t="s">
        <v>335</v>
      </c>
      <c r="G9" s="225"/>
      <c r="H9" s="225"/>
      <c r="I9" s="225"/>
      <c r="J9" s="226"/>
      <c r="L9" s="13" t="s">
        <v>344</v>
      </c>
      <c r="M9" s="10"/>
      <c r="N9" s="10"/>
      <c r="O9" s="10"/>
      <c r="P9" s="11"/>
      <c r="R9" s="212"/>
      <c r="S9" s="213"/>
      <c r="T9" s="213"/>
      <c r="U9" s="214"/>
    </row>
    <row r="10" spans="1:21" ht="18" customHeight="1" x14ac:dyDescent="0.35">
      <c r="A10" s="212"/>
      <c r="B10" s="213"/>
      <c r="C10" s="213"/>
      <c r="D10" s="214"/>
      <c r="F10" s="6" t="s">
        <v>336</v>
      </c>
      <c r="G10" s="7"/>
      <c r="H10" s="7"/>
      <c r="I10" s="7"/>
      <c r="J10" s="8"/>
      <c r="L10" s="9" t="s">
        <v>345</v>
      </c>
      <c r="M10" s="10"/>
      <c r="N10" s="10"/>
      <c r="O10" s="10"/>
      <c r="P10" s="11"/>
      <c r="R10" s="212"/>
      <c r="S10" s="213"/>
      <c r="T10" s="213"/>
      <c r="U10" s="214"/>
    </row>
    <row r="11" spans="1:21" ht="18" customHeight="1" x14ac:dyDescent="0.35">
      <c r="A11" s="212"/>
      <c r="B11" s="213"/>
      <c r="C11" s="213"/>
      <c r="D11" s="214"/>
      <c r="F11" s="6" t="s">
        <v>337</v>
      </c>
      <c r="G11" s="7"/>
      <c r="H11" s="7"/>
      <c r="I11" s="7"/>
      <c r="J11" s="8"/>
      <c r="L11" s="9"/>
      <c r="M11" s="10"/>
      <c r="N11" s="10"/>
      <c r="O11" s="10"/>
      <c r="P11" s="11"/>
      <c r="R11" s="212"/>
      <c r="S11" s="213"/>
      <c r="T11" s="213"/>
      <c r="U11" s="214"/>
    </row>
    <row r="12" spans="1:21" ht="18" customHeight="1" x14ac:dyDescent="0.35">
      <c r="A12" s="212"/>
      <c r="B12" s="213"/>
      <c r="C12" s="213"/>
      <c r="D12" s="214"/>
      <c r="F12" s="6" t="s">
        <v>338</v>
      </c>
      <c r="G12" s="7"/>
      <c r="H12" s="7"/>
      <c r="I12" s="7"/>
      <c r="J12" s="8"/>
      <c r="L12" s="12"/>
      <c r="O12" s="10"/>
      <c r="P12" s="11"/>
      <c r="R12" s="212"/>
      <c r="S12" s="213"/>
      <c r="T12" s="213"/>
      <c r="U12" s="214"/>
    </row>
    <row r="13" spans="1:21" ht="18" customHeight="1" x14ac:dyDescent="0.35">
      <c r="A13" s="212"/>
      <c r="B13" s="213"/>
      <c r="C13" s="213"/>
      <c r="D13" s="214"/>
      <c r="F13" s="6" t="s">
        <v>339</v>
      </c>
      <c r="G13" s="7"/>
      <c r="H13" s="7"/>
      <c r="I13" s="7"/>
      <c r="J13" s="8"/>
      <c r="L13" s="13"/>
      <c r="M13" s="10"/>
      <c r="N13" s="10"/>
      <c r="O13" s="10"/>
      <c r="P13" s="11"/>
      <c r="R13" s="212"/>
      <c r="S13" s="213"/>
      <c r="T13" s="213"/>
      <c r="U13" s="214"/>
    </row>
    <row r="14" spans="1:21" ht="18" customHeight="1" x14ac:dyDescent="0.35">
      <c r="A14" s="212"/>
      <c r="B14" s="213"/>
      <c r="C14" s="213"/>
      <c r="D14" s="214"/>
      <c r="F14" s="6" t="s">
        <v>340</v>
      </c>
      <c r="G14" s="7"/>
      <c r="H14" s="7"/>
      <c r="I14" s="7"/>
      <c r="J14" s="8"/>
      <c r="L14" s="6"/>
      <c r="M14" s="10"/>
      <c r="N14" s="10"/>
      <c r="O14" s="10"/>
      <c r="P14" s="11"/>
      <c r="R14" s="212"/>
      <c r="S14" s="213"/>
      <c r="T14" s="213"/>
      <c r="U14" s="214"/>
    </row>
    <row r="15" spans="1:21" ht="18" customHeight="1" x14ac:dyDescent="0.35">
      <c r="A15" s="212"/>
      <c r="B15" s="213"/>
      <c r="C15" s="213"/>
      <c r="D15" s="214"/>
      <c r="F15" s="237"/>
      <c r="G15" s="238"/>
      <c r="H15" s="238"/>
      <c r="I15" s="238"/>
      <c r="J15" s="239"/>
      <c r="L15" s="14"/>
      <c r="M15" s="10"/>
      <c r="N15" s="10"/>
      <c r="O15" s="10"/>
      <c r="P15" s="11"/>
      <c r="R15" s="212"/>
      <c r="S15" s="213"/>
      <c r="T15" s="213"/>
      <c r="U15" s="214"/>
    </row>
    <row r="16" spans="1:21" ht="18" customHeight="1" x14ac:dyDescent="0.35">
      <c r="A16" s="215"/>
      <c r="B16" s="216"/>
      <c r="C16" s="216"/>
      <c r="D16" s="217"/>
      <c r="E16" s="15"/>
      <c r="F16" s="240"/>
      <c r="G16" s="241"/>
      <c r="H16" s="241"/>
      <c r="I16" s="241"/>
      <c r="J16" s="242"/>
      <c r="K16" s="15"/>
      <c r="L16" s="16"/>
      <c r="M16" s="17"/>
      <c r="N16" s="17"/>
      <c r="O16" s="17"/>
      <c r="P16" s="18"/>
      <c r="Q16" s="15"/>
      <c r="R16" s="215"/>
      <c r="S16" s="216"/>
      <c r="T16" s="216"/>
      <c r="U16" s="217"/>
    </row>
    <row r="17" spans="1:21" ht="9.9" customHeight="1" x14ac:dyDescent="0.35"/>
    <row r="18" spans="1:21" ht="20.149999999999999" customHeight="1" x14ac:dyDescent="0.35">
      <c r="A18" s="209" t="s">
        <v>9</v>
      </c>
      <c r="B18" s="210"/>
      <c r="C18" s="210"/>
      <c r="D18" s="211"/>
      <c r="E18" s="2"/>
      <c r="F18" s="230" t="s">
        <v>10</v>
      </c>
      <c r="G18" s="231"/>
      <c r="H18" s="231"/>
      <c r="I18" s="231"/>
      <c r="J18" s="232"/>
      <c r="K18" s="2"/>
      <c r="L18" s="230" t="s">
        <v>11</v>
      </c>
      <c r="M18" s="231"/>
      <c r="N18" s="231"/>
      <c r="O18" s="231"/>
      <c r="P18" s="232"/>
      <c r="Q18" s="2"/>
      <c r="R18" s="209" t="s">
        <v>403</v>
      </c>
      <c r="S18" s="210"/>
      <c r="T18" s="210"/>
      <c r="U18" s="211"/>
    </row>
    <row r="19" spans="1:21" ht="31.25" customHeight="1" x14ac:dyDescent="0.35">
      <c r="A19" s="212"/>
      <c r="B19" s="213"/>
      <c r="C19" s="213"/>
      <c r="D19" s="214"/>
      <c r="F19" s="3" t="s">
        <v>346</v>
      </c>
      <c r="G19" s="19"/>
      <c r="H19" s="19"/>
      <c r="I19" s="19"/>
      <c r="J19" s="20"/>
      <c r="L19" s="218" t="s">
        <v>353</v>
      </c>
      <c r="M19" s="219"/>
      <c r="N19" s="219"/>
      <c r="O19" s="219"/>
      <c r="P19" s="220"/>
      <c r="R19" s="212"/>
      <c r="S19" s="213"/>
      <c r="T19" s="213"/>
      <c r="U19" s="214"/>
    </row>
    <row r="20" spans="1:21" ht="14.5" x14ac:dyDescent="0.35">
      <c r="A20" s="212"/>
      <c r="B20" s="213"/>
      <c r="C20" s="213"/>
      <c r="D20" s="214"/>
      <c r="F20" s="6" t="s">
        <v>347</v>
      </c>
      <c r="G20" s="21"/>
      <c r="H20" s="21"/>
      <c r="I20" s="21"/>
      <c r="J20" s="22"/>
      <c r="L20" s="9" t="s">
        <v>354</v>
      </c>
      <c r="M20" s="23"/>
      <c r="N20" s="23"/>
      <c r="O20" s="23"/>
      <c r="P20" s="24"/>
      <c r="R20" s="212"/>
      <c r="S20" s="213"/>
      <c r="T20" s="213"/>
      <c r="U20" s="214"/>
    </row>
    <row r="21" spans="1:21" ht="18" customHeight="1" x14ac:dyDescent="0.35">
      <c r="A21" s="212"/>
      <c r="B21" s="213"/>
      <c r="C21" s="213"/>
      <c r="D21" s="214"/>
      <c r="F21" s="6" t="s">
        <v>348</v>
      </c>
      <c r="G21" s="21"/>
      <c r="H21" s="21"/>
      <c r="I21" s="21"/>
      <c r="J21" s="22"/>
      <c r="L21" s="12"/>
      <c r="M21" s="23"/>
      <c r="N21" s="23"/>
      <c r="O21" s="23"/>
      <c r="P21" s="24"/>
      <c r="R21" s="212"/>
      <c r="S21" s="213"/>
      <c r="T21" s="213"/>
      <c r="U21" s="214"/>
    </row>
    <row r="22" spans="1:21" ht="18" customHeight="1" x14ac:dyDescent="0.35">
      <c r="A22" s="212"/>
      <c r="B22" s="213"/>
      <c r="C22" s="213"/>
      <c r="D22" s="214"/>
      <c r="F22" s="6" t="s">
        <v>349</v>
      </c>
      <c r="G22" s="6"/>
      <c r="H22" s="6"/>
      <c r="I22" s="21"/>
      <c r="J22" s="22"/>
      <c r="L22" s="12"/>
      <c r="M22" s="23"/>
      <c r="N22" s="23"/>
      <c r="O22" s="23"/>
      <c r="P22" s="24"/>
      <c r="R22" s="212"/>
      <c r="S22" s="213"/>
      <c r="T22" s="213"/>
      <c r="U22" s="214"/>
    </row>
    <row r="23" spans="1:21" ht="18" customHeight="1" x14ac:dyDescent="0.35">
      <c r="A23" s="212"/>
      <c r="B23" s="213"/>
      <c r="C23" s="213"/>
      <c r="D23" s="214"/>
      <c r="F23" s="6" t="s">
        <v>350</v>
      </c>
      <c r="G23" s="6"/>
      <c r="H23" s="21"/>
      <c r="I23" s="21"/>
      <c r="J23" s="22"/>
      <c r="L23" s="25"/>
      <c r="M23" s="23"/>
      <c r="N23" s="23"/>
      <c r="O23" s="23"/>
      <c r="P23" s="24"/>
      <c r="R23" s="212"/>
      <c r="S23" s="213"/>
      <c r="T23" s="213"/>
      <c r="U23" s="214"/>
    </row>
    <row r="24" spans="1:21" ht="14.5" x14ac:dyDescent="0.35">
      <c r="A24" s="212"/>
      <c r="B24" s="213"/>
      <c r="C24" s="213"/>
      <c r="D24" s="214"/>
      <c r="F24" s="6" t="s">
        <v>351</v>
      </c>
      <c r="G24" s="7"/>
      <c r="H24" s="7"/>
      <c r="I24" s="7"/>
      <c r="J24" s="22"/>
      <c r="L24" s="6"/>
      <c r="M24" s="7"/>
      <c r="N24" s="7"/>
      <c r="O24" s="7"/>
      <c r="P24" s="8"/>
      <c r="R24" s="212"/>
      <c r="S24" s="213"/>
      <c r="T24" s="213"/>
      <c r="U24" s="214"/>
    </row>
    <row r="25" spans="1:21" ht="18" customHeight="1" x14ac:dyDescent="0.35">
      <c r="A25" s="212"/>
      <c r="B25" s="213"/>
      <c r="C25" s="213"/>
      <c r="D25" s="214"/>
      <c r="F25" s="6" t="s">
        <v>352</v>
      </c>
      <c r="G25" s="7"/>
      <c r="I25" s="7"/>
      <c r="J25" s="22"/>
      <c r="L25" s="6"/>
      <c r="M25" s="7"/>
      <c r="N25" s="7"/>
      <c r="O25" s="7"/>
      <c r="P25" s="8"/>
      <c r="R25" s="212"/>
      <c r="S25" s="213"/>
      <c r="T25" s="213"/>
      <c r="U25" s="214"/>
    </row>
    <row r="26" spans="1:21" ht="18" customHeight="1" x14ac:dyDescent="0.35">
      <c r="A26" s="212"/>
      <c r="B26" s="213"/>
      <c r="C26" s="213"/>
      <c r="D26" s="214"/>
      <c r="F26" s="12"/>
      <c r="H26" s="7"/>
      <c r="I26" s="7"/>
      <c r="J26" s="22"/>
      <c r="L26" s="6"/>
      <c r="M26" s="7"/>
      <c r="N26" s="7"/>
      <c r="O26" s="7"/>
      <c r="P26" s="8"/>
      <c r="R26" s="212"/>
      <c r="S26" s="213"/>
      <c r="T26" s="213"/>
      <c r="U26" s="214"/>
    </row>
    <row r="27" spans="1:21" ht="18" customHeight="1" x14ac:dyDescent="0.35">
      <c r="A27" s="212"/>
      <c r="B27" s="213"/>
      <c r="C27" s="213"/>
      <c r="D27" s="214"/>
      <c r="F27" s="12"/>
      <c r="G27" s="7"/>
      <c r="H27" s="7"/>
      <c r="I27" s="7"/>
      <c r="J27" s="8"/>
      <c r="L27" s="6"/>
      <c r="M27" s="7"/>
      <c r="N27" s="7"/>
      <c r="O27" s="7"/>
      <c r="P27" s="8"/>
      <c r="R27" s="212"/>
      <c r="S27" s="213"/>
      <c r="T27" s="213"/>
      <c r="U27" s="214"/>
    </row>
    <row r="28" spans="1:21" ht="26.15" customHeight="1" x14ac:dyDescent="0.35">
      <c r="A28" s="212"/>
      <c r="B28" s="213"/>
      <c r="C28" s="213"/>
      <c r="D28" s="214"/>
      <c r="F28" s="12"/>
      <c r="J28" s="26"/>
      <c r="L28" s="6"/>
      <c r="M28" s="7"/>
      <c r="N28" s="7"/>
      <c r="O28" s="7"/>
      <c r="P28" s="8"/>
      <c r="R28" s="212"/>
      <c r="S28" s="213"/>
      <c r="T28" s="213"/>
      <c r="U28" s="214"/>
    </row>
    <row r="29" spans="1:21" ht="18" customHeight="1" x14ac:dyDescent="0.35">
      <c r="A29" s="212"/>
      <c r="B29" s="213"/>
      <c r="C29" s="213"/>
      <c r="D29" s="214"/>
      <c r="F29" s="14"/>
      <c r="G29" s="10"/>
      <c r="H29" s="10"/>
      <c r="I29" s="10"/>
      <c r="J29" s="11"/>
      <c r="L29" s="25"/>
      <c r="M29" s="23"/>
      <c r="N29" s="23"/>
      <c r="O29" s="23"/>
      <c r="P29" s="24"/>
      <c r="R29" s="212"/>
      <c r="S29" s="213"/>
      <c r="T29" s="213"/>
      <c r="U29" s="214"/>
    </row>
    <row r="30" spans="1:21" ht="18" customHeight="1" x14ac:dyDescent="0.35">
      <c r="A30" s="215"/>
      <c r="B30" s="216"/>
      <c r="C30" s="216"/>
      <c r="D30" s="217"/>
      <c r="E30" s="15"/>
      <c r="F30" s="16"/>
      <c r="G30" s="17"/>
      <c r="H30" s="17"/>
      <c r="I30" s="17"/>
      <c r="J30" s="18"/>
      <c r="K30" s="15"/>
      <c r="L30" s="27"/>
      <c r="M30" s="28"/>
      <c r="N30" s="28"/>
      <c r="O30" s="28"/>
      <c r="P30" s="29"/>
      <c r="Q30" s="15"/>
      <c r="R30" s="215"/>
      <c r="S30" s="216"/>
      <c r="T30" s="216"/>
      <c r="U30" s="217"/>
    </row>
    <row r="31" spans="1:21" ht="14.5" x14ac:dyDescent="0.35"/>
    <row r="32" spans="1:21" ht="14.5" x14ac:dyDescent="0.35"/>
    <row r="33" ht="14.5" x14ac:dyDescent="0.35"/>
    <row r="34" ht="14.5" x14ac:dyDescent="0.35"/>
    <row r="35" ht="14.5" x14ac:dyDescent="0.35"/>
    <row r="36" ht="14.5" x14ac:dyDescent="0.35"/>
    <row r="37" ht="14.5" x14ac:dyDescent="0.35"/>
    <row r="38" ht="15" customHeight="1" x14ac:dyDescent="0.35"/>
    <row r="39" ht="15" customHeight="1" x14ac:dyDescent="0.35"/>
    <row r="40" ht="15" customHeight="1" x14ac:dyDescent="0.35"/>
    <row r="41" ht="15" customHeight="1" x14ac:dyDescent="0.35"/>
    <row r="42" ht="15" customHeight="1" x14ac:dyDescent="0.35"/>
    <row r="43" ht="15" customHeight="1" x14ac:dyDescent="0.35"/>
    <row r="44" ht="15" customHeight="1" x14ac:dyDescent="0.35"/>
    <row r="45" ht="15" customHeight="1" x14ac:dyDescent="0.35"/>
    <row r="46" ht="15" customHeight="1" x14ac:dyDescent="0.35"/>
    <row r="47" ht="15" customHeight="1" x14ac:dyDescent="0.35"/>
    <row r="48" ht="15" customHeight="1" x14ac:dyDescent="0.35"/>
  </sheetData>
  <mergeCells count="20">
    <mergeCell ref="A18:D30"/>
    <mergeCell ref="F18:J18"/>
    <mergeCell ref="A4:D16"/>
    <mergeCell ref="L18:P18"/>
    <mergeCell ref="I1:M1"/>
    <mergeCell ref="R1:U1"/>
    <mergeCell ref="I2:M2"/>
    <mergeCell ref="R2:U2"/>
    <mergeCell ref="F4:J4"/>
    <mergeCell ref="L4:P4"/>
    <mergeCell ref="R4:U16"/>
    <mergeCell ref="F5:J5"/>
    <mergeCell ref="F6:J6"/>
    <mergeCell ref="F15:J16"/>
    <mergeCell ref="R18:U30"/>
    <mergeCell ref="L19:P19"/>
    <mergeCell ref="L6:P6"/>
    <mergeCell ref="F7:J7"/>
    <mergeCell ref="F8:J8"/>
    <mergeCell ref="F9:J9"/>
  </mergeCells>
  <pageMargins left="0.17" right="0.16" top="0.25" bottom="0.16" header="0.22" footer="0.16"/>
  <pageSetup scale="75"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13AED-8C10-4CE8-AF97-F9A2EB6587BA}">
  <sheetPr>
    <tabColor theme="0"/>
    <pageSetUpPr fitToPage="1"/>
  </sheetPr>
  <dimension ref="A1:WWA23"/>
  <sheetViews>
    <sheetView showGridLines="0" topLeftCell="A18" zoomScale="60" zoomScaleNormal="60" workbookViewId="0">
      <selection activeCell="E32" sqref="E32"/>
    </sheetView>
  </sheetViews>
  <sheetFormatPr defaultColWidth="0" defaultRowHeight="14.5" x14ac:dyDescent="0.35"/>
  <cols>
    <col min="1" max="1" width="7.54296875" style="1" customWidth="1"/>
    <col min="2" max="2" width="45" customWidth="1"/>
    <col min="3" max="3" width="40.54296875" bestFit="1" customWidth="1"/>
    <col min="4" max="6" width="20.453125" customWidth="1"/>
    <col min="7" max="7" width="20.453125" style="31" customWidth="1"/>
    <col min="8" max="8" width="22.54296875" style="31" customWidth="1"/>
    <col min="9" max="9" width="43.453125" style="32" customWidth="1"/>
    <col min="10" max="10" width="55.54296875" style="32" customWidth="1"/>
    <col min="11" max="11" width="19" style="73" customWidth="1"/>
    <col min="12" max="12" width="19.54296875" style="73" customWidth="1"/>
    <col min="13" max="13" width="18.453125" style="73" customWidth="1"/>
    <col min="14" max="14" width="45" style="33" customWidth="1"/>
    <col min="15" max="16" width="20.54296875" style="34" customWidth="1"/>
    <col min="17" max="17" width="11.453125" style="35" customWidth="1"/>
    <col min="18" max="18" width="21.54296875" style="35" customWidth="1"/>
    <col min="19" max="19" width="5.453125" style="36" customWidth="1"/>
    <col min="20" max="28" width="0" hidden="1" customWidth="1"/>
    <col min="29" max="256" width="9.453125" hidden="1"/>
    <col min="257" max="257" width="7.54296875" customWidth="1"/>
    <col min="258" max="258" width="45" customWidth="1"/>
    <col min="259" max="259" width="40.54296875" bestFit="1" customWidth="1"/>
    <col min="260" max="263" width="20.453125" customWidth="1"/>
    <col min="264" max="264" width="22.54296875" customWidth="1"/>
    <col min="265" max="265" width="43.453125" customWidth="1"/>
    <col min="266" max="266" width="55.54296875" customWidth="1"/>
    <col min="267" max="267" width="19" customWidth="1"/>
    <col min="268" max="268" width="19.54296875" customWidth="1"/>
    <col min="269" max="269" width="18.453125" customWidth="1"/>
    <col min="270" max="270" width="45" customWidth="1"/>
    <col min="271" max="272" width="20.54296875" customWidth="1"/>
    <col min="273" max="273" width="11.453125" customWidth="1"/>
    <col min="274" max="274" width="21.54296875" customWidth="1"/>
    <col min="275" max="275" width="5.453125" customWidth="1"/>
    <col min="276" max="512" width="9.453125" hidden="1"/>
    <col min="513" max="513" width="7.54296875" customWidth="1"/>
    <col min="514" max="514" width="45" customWidth="1"/>
    <col min="515" max="515" width="40.54296875" bestFit="1" customWidth="1"/>
    <col min="516" max="519" width="20.453125" customWidth="1"/>
    <col min="520" max="520" width="22.54296875" customWidth="1"/>
    <col min="521" max="521" width="43.453125" customWidth="1"/>
    <col min="522" max="522" width="55.54296875" customWidth="1"/>
    <col min="523" max="523" width="19" customWidth="1"/>
    <col min="524" max="524" width="19.54296875" customWidth="1"/>
    <col min="525" max="525" width="18.453125" customWidth="1"/>
    <col min="526" max="526" width="45" customWidth="1"/>
    <col min="527" max="528" width="20.54296875" customWidth="1"/>
    <col min="529" max="529" width="11.453125" customWidth="1"/>
    <col min="530" max="530" width="21.54296875" customWidth="1"/>
    <col min="531" max="531" width="5.453125" customWidth="1"/>
    <col min="532" max="768" width="9.453125" hidden="1"/>
    <col min="769" max="769" width="7.54296875" customWidth="1"/>
    <col min="770" max="770" width="45" customWidth="1"/>
    <col min="771" max="771" width="40.54296875" bestFit="1" customWidth="1"/>
    <col min="772" max="775" width="20.453125" customWidth="1"/>
    <col min="776" max="776" width="22.54296875" customWidth="1"/>
    <col min="777" max="777" width="43.453125" customWidth="1"/>
    <col min="778" max="778" width="55.54296875" customWidth="1"/>
    <col min="779" max="779" width="19" customWidth="1"/>
    <col min="780" max="780" width="19.54296875" customWidth="1"/>
    <col min="781" max="781" width="18.453125" customWidth="1"/>
    <col min="782" max="782" width="45" customWidth="1"/>
    <col min="783" max="784" width="20.54296875" customWidth="1"/>
    <col min="785" max="785" width="11.453125" customWidth="1"/>
    <col min="786" max="786" width="21.54296875" customWidth="1"/>
    <col min="787" max="787" width="5.453125" customWidth="1"/>
    <col min="788" max="1024" width="9.453125" hidden="1"/>
    <col min="1025" max="1025" width="7.54296875" customWidth="1"/>
    <col min="1026" max="1026" width="45" customWidth="1"/>
    <col min="1027" max="1027" width="40.54296875" bestFit="1" customWidth="1"/>
    <col min="1028" max="1031" width="20.453125" customWidth="1"/>
    <col min="1032" max="1032" width="22.54296875" customWidth="1"/>
    <col min="1033" max="1033" width="43.453125" customWidth="1"/>
    <col min="1034" max="1034" width="55.54296875" customWidth="1"/>
    <col min="1035" max="1035" width="19" customWidth="1"/>
    <col min="1036" max="1036" width="19.54296875" customWidth="1"/>
    <col min="1037" max="1037" width="18.453125" customWidth="1"/>
    <col min="1038" max="1038" width="45" customWidth="1"/>
    <col min="1039" max="1040" width="20.54296875" customWidth="1"/>
    <col min="1041" max="1041" width="11.453125" customWidth="1"/>
    <col min="1042" max="1042" width="21.54296875" customWidth="1"/>
    <col min="1043" max="1043" width="5.453125" customWidth="1"/>
    <col min="1044" max="1280" width="9.453125" hidden="1"/>
    <col min="1281" max="1281" width="7.54296875" customWidth="1"/>
    <col min="1282" max="1282" width="45" customWidth="1"/>
    <col min="1283" max="1283" width="40.54296875" bestFit="1" customWidth="1"/>
    <col min="1284" max="1287" width="20.453125" customWidth="1"/>
    <col min="1288" max="1288" width="22.54296875" customWidth="1"/>
    <col min="1289" max="1289" width="43.453125" customWidth="1"/>
    <col min="1290" max="1290" width="55.54296875" customWidth="1"/>
    <col min="1291" max="1291" width="19" customWidth="1"/>
    <col min="1292" max="1292" width="19.54296875" customWidth="1"/>
    <col min="1293" max="1293" width="18.453125" customWidth="1"/>
    <col min="1294" max="1294" width="45" customWidth="1"/>
    <col min="1295" max="1296" width="20.54296875" customWidth="1"/>
    <col min="1297" max="1297" width="11.453125" customWidth="1"/>
    <col min="1298" max="1298" width="21.54296875" customWidth="1"/>
    <col min="1299" max="1299" width="5.453125" customWidth="1"/>
    <col min="1300" max="1536" width="9.453125" hidden="1"/>
    <col min="1537" max="1537" width="7.54296875" customWidth="1"/>
    <col min="1538" max="1538" width="45" customWidth="1"/>
    <col min="1539" max="1539" width="40.54296875" bestFit="1" customWidth="1"/>
    <col min="1540" max="1543" width="20.453125" customWidth="1"/>
    <col min="1544" max="1544" width="22.54296875" customWidth="1"/>
    <col min="1545" max="1545" width="43.453125" customWidth="1"/>
    <col min="1546" max="1546" width="55.54296875" customWidth="1"/>
    <col min="1547" max="1547" width="19" customWidth="1"/>
    <col min="1548" max="1548" width="19.54296875" customWidth="1"/>
    <col min="1549" max="1549" width="18.453125" customWidth="1"/>
    <col min="1550" max="1550" width="45" customWidth="1"/>
    <col min="1551" max="1552" width="20.54296875" customWidth="1"/>
    <col min="1553" max="1553" width="11.453125" customWidth="1"/>
    <col min="1554" max="1554" width="21.54296875" customWidth="1"/>
    <col min="1555" max="1555" width="5.453125" customWidth="1"/>
    <col min="1556" max="1792" width="9.453125" hidden="1"/>
    <col min="1793" max="1793" width="7.54296875" customWidth="1"/>
    <col min="1794" max="1794" width="45" customWidth="1"/>
    <col min="1795" max="1795" width="40.54296875" bestFit="1" customWidth="1"/>
    <col min="1796" max="1799" width="20.453125" customWidth="1"/>
    <col min="1800" max="1800" width="22.54296875" customWidth="1"/>
    <col min="1801" max="1801" width="43.453125" customWidth="1"/>
    <col min="1802" max="1802" width="55.54296875" customWidth="1"/>
    <col min="1803" max="1803" width="19" customWidth="1"/>
    <col min="1804" max="1804" width="19.54296875" customWidth="1"/>
    <col min="1805" max="1805" width="18.453125" customWidth="1"/>
    <col min="1806" max="1806" width="45" customWidth="1"/>
    <col min="1807" max="1808" width="20.54296875" customWidth="1"/>
    <col min="1809" max="1809" width="11.453125" customWidth="1"/>
    <col min="1810" max="1810" width="21.54296875" customWidth="1"/>
    <col min="1811" max="1811" width="5.453125" customWidth="1"/>
    <col min="1812" max="2048" width="9.453125" hidden="1"/>
    <col min="2049" max="2049" width="7.54296875" customWidth="1"/>
    <col min="2050" max="2050" width="45" customWidth="1"/>
    <col min="2051" max="2051" width="40.54296875" bestFit="1" customWidth="1"/>
    <col min="2052" max="2055" width="20.453125" customWidth="1"/>
    <col min="2056" max="2056" width="22.54296875" customWidth="1"/>
    <col min="2057" max="2057" width="43.453125" customWidth="1"/>
    <col min="2058" max="2058" width="55.54296875" customWidth="1"/>
    <col min="2059" max="2059" width="19" customWidth="1"/>
    <col min="2060" max="2060" width="19.54296875" customWidth="1"/>
    <col min="2061" max="2061" width="18.453125" customWidth="1"/>
    <col min="2062" max="2062" width="45" customWidth="1"/>
    <col min="2063" max="2064" width="20.54296875" customWidth="1"/>
    <col min="2065" max="2065" width="11.453125" customWidth="1"/>
    <col min="2066" max="2066" width="21.54296875" customWidth="1"/>
    <col min="2067" max="2067" width="5.453125" customWidth="1"/>
    <col min="2068" max="2304" width="9.453125" hidden="1"/>
    <col min="2305" max="2305" width="7.54296875" customWidth="1"/>
    <col min="2306" max="2306" width="45" customWidth="1"/>
    <col min="2307" max="2307" width="40.54296875" bestFit="1" customWidth="1"/>
    <col min="2308" max="2311" width="20.453125" customWidth="1"/>
    <col min="2312" max="2312" width="22.54296875" customWidth="1"/>
    <col min="2313" max="2313" width="43.453125" customWidth="1"/>
    <col min="2314" max="2314" width="55.54296875" customWidth="1"/>
    <col min="2315" max="2315" width="19" customWidth="1"/>
    <col min="2316" max="2316" width="19.54296875" customWidth="1"/>
    <col min="2317" max="2317" width="18.453125" customWidth="1"/>
    <col min="2318" max="2318" width="45" customWidth="1"/>
    <col min="2319" max="2320" width="20.54296875" customWidth="1"/>
    <col min="2321" max="2321" width="11.453125" customWidth="1"/>
    <col min="2322" max="2322" width="21.54296875" customWidth="1"/>
    <col min="2323" max="2323" width="5.453125" customWidth="1"/>
    <col min="2324" max="2560" width="9.453125" hidden="1"/>
    <col min="2561" max="2561" width="7.54296875" customWidth="1"/>
    <col min="2562" max="2562" width="45" customWidth="1"/>
    <col min="2563" max="2563" width="40.54296875" bestFit="1" customWidth="1"/>
    <col min="2564" max="2567" width="20.453125" customWidth="1"/>
    <col min="2568" max="2568" width="22.54296875" customWidth="1"/>
    <col min="2569" max="2569" width="43.453125" customWidth="1"/>
    <col min="2570" max="2570" width="55.54296875" customWidth="1"/>
    <col min="2571" max="2571" width="19" customWidth="1"/>
    <col min="2572" max="2572" width="19.54296875" customWidth="1"/>
    <col min="2573" max="2573" width="18.453125" customWidth="1"/>
    <col min="2574" max="2574" width="45" customWidth="1"/>
    <col min="2575" max="2576" width="20.54296875" customWidth="1"/>
    <col min="2577" max="2577" width="11.453125" customWidth="1"/>
    <col min="2578" max="2578" width="21.54296875" customWidth="1"/>
    <col min="2579" max="2579" width="5.453125" customWidth="1"/>
    <col min="2580" max="2816" width="9.453125" hidden="1"/>
    <col min="2817" max="2817" width="7.54296875" customWidth="1"/>
    <col min="2818" max="2818" width="45" customWidth="1"/>
    <col min="2819" max="2819" width="40.54296875" bestFit="1" customWidth="1"/>
    <col min="2820" max="2823" width="20.453125" customWidth="1"/>
    <col min="2824" max="2824" width="22.54296875" customWidth="1"/>
    <col min="2825" max="2825" width="43.453125" customWidth="1"/>
    <col min="2826" max="2826" width="55.54296875" customWidth="1"/>
    <col min="2827" max="2827" width="19" customWidth="1"/>
    <col min="2828" max="2828" width="19.54296875" customWidth="1"/>
    <col min="2829" max="2829" width="18.453125" customWidth="1"/>
    <col min="2830" max="2830" width="45" customWidth="1"/>
    <col min="2831" max="2832" width="20.54296875" customWidth="1"/>
    <col min="2833" max="2833" width="11.453125" customWidth="1"/>
    <col min="2834" max="2834" width="21.54296875" customWidth="1"/>
    <col min="2835" max="2835" width="5.453125" customWidth="1"/>
    <col min="2836" max="3072" width="9.453125" hidden="1"/>
    <col min="3073" max="3073" width="7.54296875" customWidth="1"/>
    <col min="3074" max="3074" width="45" customWidth="1"/>
    <col min="3075" max="3075" width="40.54296875" bestFit="1" customWidth="1"/>
    <col min="3076" max="3079" width="20.453125" customWidth="1"/>
    <col min="3080" max="3080" width="22.54296875" customWidth="1"/>
    <col min="3081" max="3081" width="43.453125" customWidth="1"/>
    <col min="3082" max="3082" width="55.54296875" customWidth="1"/>
    <col min="3083" max="3083" width="19" customWidth="1"/>
    <col min="3084" max="3084" width="19.54296875" customWidth="1"/>
    <col min="3085" max="3085" width="18.453125" customWidth="1"/>
    <col min="3086" max="3086" width="45" customWidth="1"/>
    <col min="3087" max="3088" width="20.54296875" customWidth="1"/>
    <col min="3089" max="3089" width="11.453125" customWidth="1"/>
    <col min="3090" max="3090" width="21.54296875" customWidth="1"/>
    <col min="3091" max="3091" width="5.453125" customWidth="1"/>
    <col min="3092" max="3328" width="9.453125" hidden="1"/>
    <col min="3329" max="3329" width="7.54296875" customWidth="1"/>
    <col min="3330" max="3330" width="45" customWidth="1"/>
    <col min="3331" max="3331" width="40.54296875" bestFit="1" customWidth="1"/>
    <col min="3332" max="3335" width="20.453125" customWidth="1"/>
    <col min="3336" max="3336" width="22.54296875" customWidth="1"/>
    <col min="3337" max="3337" width="43.453125" customWidth="1"/>
    <col min="3338" max="3338" width="55.54296875" customWidth="1"/>
    <col min="3339" max="3339" width="19" customWidth="1"/>
    <col min="3340" max="3340" width="19.54296875" customWidth="1"/>
    <col min="3341" max="3341" width="18.453125" customWidth="1"/>
    <col min="3342" max="3342" width="45" customWidth="1"/>
    <col min="3343" max="3344" width="20.54296875" customWidth="1"/>
    <col min="3345" max="3345" width="11.453125" customWidth="1"/>
    <col min="3346" max="3346" width="21.54296875" customWidth="1"/>
    <col min="3347" max="3347" width="5.453125" customWidth="1"/>
    <col min="3348" max="3584" width="9.453125" hidden="1"/>
    <col min="3585" max="3585" width="7.54296875" customWidth="1"/>
    <col min="3586" max="3586" width="45" customWidth="1"/>
    <col min="3587" max="3587" width="40.54296875" bestFit="1" customWidth="1"/>
    <col min="3588" max="3591" width="20.453125" customWidth="1"/>
    <col min="3592" max="3592" width="22.54296875" customWidth="1"/>
    <col min="3593" max="3593" width="43.453125" customWidth="1"/>
    <col min="3594" max="3594" width="55.54296875" customWidth="1"/>
    <col min="3595" max="3595" width="19" customWidth="1"/>
    <col min="3596" max="3596" width="19.54296875" customWidth="1"/>
    <col min="3597" max="3597" width="18.453125" customWidth="1"/>
    <col min="3598" max="3598" width="45" customWidth="1"/>
    <col min="3599" max="3600" width="20.54296875" customWidth="1"/>
    <col min="3601" max="3601" width="11.453125" customWidth="1"/>
    <col min="3602" max="3602" width="21.54296875" customWidth="1"/>
    <col min="3603" max="3603" width="5.453125" customWidth="1"/>
    <col min="3604" max="3840" width="9.453125" hidden="1"/>
    <col min="3841" max="3841" width="7.54296875" customWidth="1"/>
    <col min="3842" max="3842" width="45" customWidth="1"/>
    <col min="3843" max="3843" width="40.54296875" bestFit="1" customWidth="1"/>
    <col min="3844" max="3847" width="20.453125" customWidth="1"/>
    <col min="3848" max="3848" width="22.54296875" customWidth="1"/>
    <col min="3849" max="3849" width="43.453125" customWidth="1"/>
    <col min="3850" max="3850" width="55.54296875" customWidth="1"/>
    <col min="3851" max="3851" width="19" customWidth="1"/>
    <col min="3852" max="3852" width="19.54296875" customWidth="1"/>
    <col min="3853" max="3853" width="18.453125" customWidth="1"/>
    <col min="3854" max="3854" width="45" customWidth="1"/>
    <col min="3855" max="3856" width="20.54296875" customWidth="1"/>
    <col min="3857" max="3857" width="11.453125" customWidth="1"/>
    <col min="3858" max="3858" width="21.54296875" customWidth="1"/>
    <col min="3859" max="3859" width="5.453125" customWidth="1"/>
    <col min="3860" max="4096" width="9.453125" hidden="1"/>
    <col min="4097" max="4097" width="7.54296875" customWidth="1"/>
    <col min="4098" max="4098" width="45" customWidth="1"/>
    <col min="4099" max="4099" width="40.54296875" bestFit="1" customWidth="1"/>
    <col min="4100" max="4103" width="20.453125" customWidth="1"/>
    <col min="4104" max="4104" width="22.54296875" customWidth="1"/>
    <col min="4105" max="4105" width="43.453125" customWidth="1"/>
    <col min="4106" max="4106" width="55.54296875" customWidth="1"/>
    <col min="4107" max="4107" width="19" customWidth="1"/>
    <col min="4108" max="4108" width="19.54296875" customWidth="1"/>
    <col min="4109" max="4109" width="18.453125" customWidth="1"/>
    <col min="4110" max="4110" width="45" customWidth="1"/>
    <col min="4111" max="4112" width="20.54296875" customWidth="1"/>
    <col min="4113" max="4113" width="11.453125" customWidth="1"/>
    <col min="4114" max="4114" width="21.54296875" customWidth="1"/>
    <col min="4115" max="4115" width="5.453125" customWidth="1"/>
    <col min="4116" max="4352" width="9.453125" hidden="1"/>
    <col min="4353" max="4353" width="7.54296875" customWidth="1"/>
    <col min="4354" max="4354" width="45" customWidth="1"/>
    <col min="4355" max="4355" width="40.54296875" bestFit="1" customWidth="1"/>
    <col min="4356" max="4359" width="20.453125" customWidth="1"/>
    <col min="4360" max="4360" width="22.54296875" customWidth="1"/>
    <col min="4361" max="4361" width="43.453125" customWidth="1"/>
    <col min="4362" max="4362" width="55.54296875" customWidth="1"/>
    <col min="4363" max="4363" width="19" customWidth="1"/>
    <col min="4364" max="4364" width="19.54296875" customWidth="1"/>
    <col min="4365" max="4365" width="18.453125" customWidth="1"/>
    <col min="4366" max="4366" width="45" customWidth="1"/>
    <col min="4367" max="4368" width="20.54296875" customWidth="1"/>
    <col min="4369" max="4369" width="11.453125" customWidth="1"/>
    <col min="4370" max="4370" width="21.54296875" customWidth="1"/>
    <col min="4371" max="4371" width="5.453125" customWidth="1"/>
    <col min="4372" max="4608" width="9.453125" hidden="1"/>
    <col min="4609" max="4609" width="7.54296875" customWidth="1"/>
    <col min="4610" max="4610" width="45" customWidth="1"/>
    <col min="4611" max="4611" width="40.54296875" bestFit="1" customWidth="1"/>
    <col min="4612" max="4615" width="20.453125" customWidth="1"/>
    <col min="4616" max="4616" width="22.54296875" customWidth="1"/>
    <col min="4617" max="4617" width="43.453125" customWidth="1"/>
    <col min="4618" max="4618" width="55.54296875" customWidth="1"/>
    <col min="4619" max="4619" width="19" customWidth="1"/>
    <col min="4620" max="4620" width="19.54296875" customWidth="1"/>
    <col min="4621" max="4621" width="18.453125" customWidth="1"/>
    <col min="4622" max="4622" width="45" customWidth="1"/>
    <col min="4623" max="4624" width="20.54296875" customWidth="1"/>
    <col min="4625" max="4625" width="11.453125" customWidth="1"/>
    <col min="4626" max="4626" width="21.54296875" customWidth="1"/>
    <col min="4627" max="4627" width="5.453125" customWidth="1"/>
    <col min="4628" max="4864" width="9.453125" hidden="1"/>
    <col min="4865" max="4865" width="7.54296875" customWidth="1"/>
    <col min="4866" max="4866" width="45" customWidth="1"/>
    <col min="4867" max="4867" width="40.54296875" bestFit="1" customWidth="1"/>
    <col min="4868" max="4871" width="20.453125" customWidth="1"/>
    <col min="4872" max="4872" width="22.54296875" customWidth="1"/>
    <col min="4873" max="4873" width="43.453125" customWidth="1"/>
    <col min="4874" max="4874" width="55.54296875" customWidth="1"/>
    <col min="4875" max="4875" width="19" customWidth="1"/>
    <col min="4876" max="4876" width="19.54296875" customWidth="1"/>
    <col min="4877" max="4877" width="18.453125" customWidth="1"/>
    <col min="4878" max="4878" width="45" customWidth="1"/>
    <col min="4879" max="4880" width="20.54296875" customWidth="1"/>
    <col min="4881" max="4881" width="11.453125" customWidth="1"/>
    <col min="4882" max="4882" width="21.54296875" customWidth="1"/>
    <col min="4883" max="4883" width="5.453125" customWidth="1"/>
    <col min="4884" max="5120" width="9.453125" hidden="1"/>
    <col min="5121" max="5121" width="7.54296875" customWidth="1"/>
    <col min="5122" max="5122" width="45" customWidth="1"/>
    <col min="5123" max="5123" width="40.54296875" bestFit="1" customWidth="1"/>
    <col min="5124" max="5127" width="20.453125" customWidth="1"/>
    <col min="5128" max="5128" width="22.54296875" customWidth="1"/>
    <col min="5129" max="5129" width="43.453125" customWidth="1"/>
    <col min="5130" max="5130" width="55.54296875" customWidth="1"/>
    <col min="5131" max="5131" width="19" customWidth="1"/>
    <col min="5132" max="5132" width="19.54296875" customWidth="1"/>
    <col min="5133" max="5133" width="18.453125" customWidth="1"/>
    <col min="5134" max="5134" width="45" customWidth="1"/>
    <col min="5135" max="5136" width="20.54296875" customWidth="1"/>
    <col min="5137" max="5137" width="11.453125" customWidth="1"/>
    <col min="5138" max="5138" width="21.54296875" customWidth="1"/>
    <col min="5139" max="5139" width="5.453125" customWidth="1"/>
    <col min="5140" max="5376" width="9.453125" hidden="1"/>
    <col min="5377" max="5377" width="7.54296875" customWidth="1"/>
    <col min="5378" max="5378" width="45" customWidth="1"/>
    <col min="5379" max="5379" width="40.54296875" bestFit="1" customWidth="1"/>
    <col min="5380" max="5383" width="20.453125" customWidth="1"/>
    <col min="5384" max="5384" width="22.54296875" customWidth="1"/>
    <col min="5385" max="5385" width="43.453125" customWidth="1"/>
    <col min="5386" max="5386" width="55.54296875" customWidth="1"/>
    <col min="5387" max="5387" width="19" customWidth="1"/>
    <col min="5388" max="5388" width="19.54296875" customWidth="1"/>
    <col min="5389" max="5389" width="18.453125" customWidth="1"/>
    <col min="5390" max="5390" width="45" customWidth="1"/>
    <col min="5391" max="5392" width="20.54296875" customWidth="1"/>
    <col min="5393" max="5393" width="11.453125" customWidth="1"/>
    <col min="5394" max="5394" width="21.54296875" customWidth="1"/>
    <col min="5395" max="5395" width="5.453125" customWidth="1"/>
    <col min="5396" max="5632" width="9.453125" hidden="1"/>
    <col min="5633" max="5633" width="7.54296875" customWidth="1"/>
    <col min="5634" max="5634" width="45" customWidth="1"/>
    <col min="5635" max="5635" width="40.54296875" bestFit="1" customWidth="1"/>
    <col min="5636" max="5639" width="20.453125" customWidth="1"/>
    <col min="5640" max="5640" width="22.54296875" customWidth="1"/>
    <col min="5641" max="5641" width="43.453125" customWidth="1"/>
    <col min="5642" max="5642" width="55.54296875" customWidth="1"/>
    <col min="5643" max="5643" width="19" customWidth="1"/>
    <col min="5644" max="5644" width="19.54296875" customWidth="1"/>
    <col min="5645" max="5645" width="18.453125" customWidth="1"/>
    <col min="5646" max="5646" width="45" customWidth="1"/>
    <col min="5647" max="5648" width="20.54296875" customWidth="1"/>
    <col min="5649" max="5649" width="11.453125" customWidth="1"/>
    <col min="5650" max="5650" width="21.54296875" customWidth="1"/>
    <col min="5651" max="5651" width="5.453125" customWidth="1"/>
    <col min="5652" max="5888" width="9.453125" hidden="1"/>
    <col min="5889" max="5889" width="7.54296875" customWidth="1"/>
    <col min="5890" max="5890" width="45" customWidth="1"/>
    <col min="5891" max="5891" width="40.54296875" bestFit="1" customWidth="1"/>
    <col min="5892" max="5895" width="20.453125" customWidth="1"/>
    <col min="5896" max="5896" width="22.54296875" customWidth="1"/>
    <col min="5897" max="5897" width="43.453125" customWidth="1"/>
    <col min="5898" max="5898" width="55.54296875" customWidth="1"/>
    <col min="5899" max="5899" width="19" customWidth="1"/>
    <col min="5900" max="5900" width="19.54296875" customWidth="1"/>
    <col min="5901" max="5901" width="18.453125" customWidth="1"/>
    <col min="5902" max="5902" width="45" customWidth="1"/>
    <col min="5903" max="5904" width="20.54296875" customWidth="1"/>
    <col min="5905" max="5905" width="11.453125" customWidth="1"/>
    <col min="5906" max="5906" width="21.54296875" customWidth="1"/>
    <col min="5907" max="5907" width="5.453125" customWidth="1"/>
    <col min="5908" max="6144" width="9.453125" hidden="1"/>
    <col min="6145" max="6145" width="7.54296875" customWidth="1"/>
    <col min="6146" max="6146" width="45" customWidth="1"/>
    <col min="6147" max="6147" width="40.54296875" bestFit="1" customWidth="1"/>
    <col min="6148" max="6151" width="20.453125" customWidth="1"/>
    <col min="6152" max="6152" width="22.54296875" customWidth="1"/>
    <col min="6153" max="6153" width="43.453125" customWidth="1"/>
    <col min="6154" max="6154" width="55.54296875" customWidth="1"/>
    <col min="6155" max="6155" width="19" customWidth="1"/>
    <col min="6156" max="6156" width="19.54296875" customWidth="1"/>
    <col min="6157" max="6157" width="18.453125" customWidth="1"/>
    <col min="6158" max="6158" width="45" customWidth="1"/>
    <col min="6159" max="6160" width="20.54296875" customWidth="1"/>
    <col min="6161" max="6161" width="11.453125" customWidth="1"/>
    <col min="6162" max="6162" width="21.54296875" customWidth="1"/>
    <col min="6163" max="6163" width="5.453125" customWidth="1"/>
    <col min="6164" max="6400" width="9.453125" hidden="1"/>
    <col min="6401" max="6401" width="7.54296875" customWidth="1"/>
    <col min="6402" max="6402" width="45" customWidth="1"/>
    <col min="6403" max="6403" width="40.54296875" bestFit="1" customWidth="1"/>
    <col min="6404" max="6407" width="20.453125" customWidth="1"/>
    <col min="6408" max="6408" width="22.54296875" customWidth="1"/>
    <col min="6409" max="6409" width="43.453125" customWidth="1"/>
    <col min="6410" max="6410" width="55.54296875" customWidth="1"/>
    <col min="6411" max="6411" width="19" customWidth="1"/>
    <col min="6412" max="6412" width="19.54296875" customWidth="1"/>
    <col min="6413" max="6413" width="18.453125" customWidth="1"/>
    <col min="6414" max="6414" width="45" customWidth="1"/>
    <col min="6415" max="6416" width="20.54296875" customWidth="1"/>
    <col min="6417" max="6417" width="11.453125" customWidth="1"/>
    <col min="6418" max="6418" width="21.54296875" customWidth="1"/>
    <col min="6419" max="6419" width="5.453125" customWidth="1"/>
    <col min="6420" max="6656" width="9.453125" hidden="1"/>
    <col min="6657" max="6657" width="7.54296875" customWidth="1"/>
    <col min="6658" max="6658" width="45" customWidth="1"/>
    <col min="6659" max="6659" width="40.54296875" bestFit="1" customWidth="1"/>
    <col min="6660" max="6663" width="20.453125" customWidth="1"/>
    <col min="6664" max="6664" width="22.54296875" customWidth="1"/>
    <col min="6665" max="6665" width="43.453125" customWidth="1"/>
    <col min="6666" max="6666" width="55.54296875" customWidth="1"/>
    <col min="6667" max="6667" width="19" customWidth="1"/>
    <col min="6668" max="6668" width="19.54296875" customWidth="1"/>
    <col min="6669" max="6669" width="18.453125" customWidth="1"/>
    <col min="6670" max="6670" width="45" customWidth="1"/>
    <col min="6671" max="6672" width="20.54296875" customWidth="1"/>
    <col min="6673" max="6673" width="11.453125" customWidth="1"/>
    <col min="6674" max="6674" width="21.54296875" customWidth="1"/>
    <col min="6675" max="6675" width="5.453125" customWidth="1"/>
    <col min="6676" max="6912" width="9.453125" hidden="1"/>
    <col min="6913" max="6913" width="7.54296875" customWidth="1"/>
    <col min="6914" max="6914" width="45" customWidth="1"/>
    <col min="6915" max="6915" width="40.54296875" bestFit="1" customWidth="1"/>
    <col min="6916" max="6919" width="20.453125" customWidth="1"/>
    <col min="6920" max="6920" width="22.54296875" customWidth="1"/>
    <col min="6921" max="6921" width="43.453125" customWidth="1"/>
    <col min="6922" max="6922" width="55.54296875" customWidth="1"/>
    <col min="6923" max="6923" width="19" customWidth="1"/>
    <col min="6924" max="6924" width="19.54296875" customWidth="1"/>
    <col min="6925" max="6925" width="18.453125" customWidth="1"/>
    <col min="6926" max="6926" width="45" customWidth="1"/>
    <col min="6927" max="6928" width="20.54296875" customWidth="1"/>
    <col min="6929" max="6929" width="11.453125" customWidth="1"/>
    <col min="6930" max="6930" width="21.54296875" customWidth="1"/>
    <col min="6931" max="6931" width="5.453125" customWidth="1"/>
    <col min="6932" max="7168" width="9.453125" hidden="1"/>
    <col min="7169" max="7169" width="7.54296875" customWidth="1"/>
    <col min="7170" max="7170" width="45" customWidth="1"/>
    <col min="7171" max="7171" width="40.54296875" bestFit="1" customWidth="1"/>
    <col min="7172" max="7175" width="20.453125" customWidth="1"/>
    <col min="7176" max="7176" width="22.54296875" customWidth="1"/>
    <col min="7177" max="7177" width="43.453125" customWidth="1"/>
    <col min="7178" max="7178" width="55.54296875" customWidth="1"/>
    <col min="7179" max="7179" width="19" customWidth="1"/>
    <col min="7180" max="7180" width="19.54296875" customWidth="1"/>
    <col min="7181" max="7181" width="18.453125" customWidth="1"/>
    <col min="7182" max="7182" width="45" customWidth="1"/>
    <col min="7183" max="7184" width="20.54296875" customWidth="1"/>
    <col min="7185" max="7185" width="11.453125" customWidth="1"/>
    <col min="7186" max="7186" width="21.54296875" customWidth="1"/>
    <col min="7187" max="7187" width="5.453125" customWidth="1"/>
    <col min="7188" max="7424" width="9.453125" hidden="1"/>
    <col min="7425" max="7425" width="7.54296875" customWidth="1"/>
    <col min="7426" max="7426" width="45" customWidth="1"/>
    <col min="7427" max="7427" width="40.54296875" bestFit="1" customWidth="1"/>
    <col min="7428" max="7431" width="20.453125" customWidth="1"/>
    <col min="7432" max="7432" width="22.54296875" customWidth="1"/>
    <col min="7433" max="7433" width="43.453125" customWidth="1"/>
    <col min="7434" max="7434" width="55.54296875" customWidth="1"/>
    <col min="7435" max="7435" width="19" customWidth="1"/>
    <col min="7436" max="7436" width="19.54296875" customWidth="1"/>
    <col min="7437" max="7437" width="18.453125" customWidth="1"/>
    <col min="7438" max="7438" width="45" customWidth="1"/>
    <col min="7439" max="7440" width="20.54296875" customWidth="1"/>
    <col min="7441" max="7441" width="11.453125" customWidth="1"/>
    <col min="7442" max="7442" width="21.54296875" customWidth="1"/>
    <col min="7443" max="7443" width="5.453125" customWidth="1"/>
    <col min="7444" max="7680" width="9.453125" hidden="1"/>
    <col min="7681" max="7681" width="7.54296875" customWidth="1"/>
    <col min="7682" max="7682" width="45" customWidth="1"/>
    <col min="7683" max="7683" width="40.54296875" bestFit="1" customWidth="1"/>
    <col min="7684" max="7687" width="20.453125" customWidth="1"/>
    <col min="7688" max="7688" width="22.54296875" customWidth="1"/>
    <col min="7689" max="7689" width="43.453125" customWidth="1"/>
    <col min="7690" max="7690" width="55.54296875" customWidth="1"/>
    <col min="7691" max="7691" width="19" customWidth="1"/>
    <col min="7692" max="7692" width="19.54296875" customWidth="1"/>
    <col min="7693" max="7693" width="18.453125" customWidth="1"/>
    <col min="7694" max="7694" width="45" customWidth="1"/>
    <col min="7695" max="7696" width="20.54296875" customWidth="1"/>
    <col min="7697" max="7697" width="11.453125" customWidth="1"/>
    <col min="7698" max="7698" width="21.54296875" customWidth="1"/>
    <col min="7699" max="7699" width="5.453125" customWidth="1"/>
    <col min="7700" max="7936" width="9.453125" hidden="1"/>
    <col min="7937" max="7937" width="7.54296875" customWidth="1"/>
    <col min="7938" max="7938" width="45" customWidth="1"/>
    <col min="7939" max="7939" width="40.54296875" bestFit="1" customWidth="1"/>
    <col min="7940" max="7943" width="20.453125" customWidth="1"/>
    <col min="7944" max="7944" width="22.54296875" customWidth="1"/>
    <col min="7945" max="7945" width="43.453125" customWidth="1"/>
    <col min="7946" max="7946" width="55.54296875" customWidth="1"/>
    <col min="7947" max="7947" width="19" customWidth="1"/>
    <col min="7948" max="7948" width="19.54296875" customWidth="1"/>
    <col min="7949" max="7949" width="18.453125" customWidth="1"/>
    <col min="7950" max="7950" width="45" customWidth="1"/>
    <col min="7951" max="7952" width="20.54296875" customWidth="1"/>
    <col min="7953" max="7953" width="11.453125" customWidth="1"/>
    <col min="7954" max="7954" width="21.54296875" customWidth="1"/>
    <col min="7955" max="7955" width="5.453125" customWidth="1"/>
    <col min="7956" max="8192" width="9.453125" hidden="1"/>
    <col min="8193" max="8193" width="7.54296875" customWidth="1"/>
    <col min="8194" max="8194" width="45" customWidth="1"/>
    <col min="8195" max="8195" width="40.54296875" bestFit="1" customWidth="1"/>
    <col min="8196" max="8199" width="20.453125" customWidth="1"/>
    <col min="8200" max="8200" width="22.54296875" customWidth="1"/>
    <col min="8201" max="8201" width="43.453125" customWidth="1"/>
    <col min="8202" max="8202" width="55.54296875" customWidth="1"/>
    <col min="8203" max="8203" width="19" customWidth="1"/>
    <col min="8204" max="8204" width="19.54296875" customWidth="1"/>
    <col min="8205" max="8205" width="18.453125" customWidth="1"/>
    <col min="8206" max="8206" width="45" customWidth="1"/>
    <col min="8207" max="8208" width="20.54296875" customWidth="1"/>
    <col min="8209" max="8209" width="11.453125" customWidth="1"/>
    <col min="8210" max="8210" width="21.54296875" customWidth="1"/>
    <col min="8211" max="8211" width="5.453125" customWidth="1"/>
    <col min="8212" max="8448" width="9.453125" hidden="1"/>
    <col min="8449" max="8449" width="7.54296875" customWidth="1"/>
    <col min="8450" max="8450" width="45" customWidth="1"/>
    <col min="8451" max="8451" width="40.54296875" bestFit="1" customWidth="1"/>
    <col min="8452" max="8455" width="20.453125" customWidth="1"/>
    <col min="8456" max="8456" width="22.54296875" customWidth="1"/>
    <col min="8457" max="8457" width="43.453125" customWidth="1"/>
    <col min="8458" max="8458" width="55.54296875" customWidth="1"/>
    <col min="8459" max="8459" width="19" customWidth="1"/>
    <col min="8460" max="8460" width="19.54296875" customWidth="1"/>
    <col min="8461" max="8461" width="18.453125" customWidth="1"/>
    <col min="8462" max="8462" width="45" customWidth="1"/>
    <col min="8463" max="8464" width="20.54296875" customWidth="1"/>
    <col min="8465" max="8465" width="11.453125" customWidth="1"/>
    <col min="8466" max="8466" width="21.54296875" customWidth="1"/>
    <col min="8467" max="8467" width="5.453125" customWidth="1"/>
    <col min="8468" max="8704" width="9.453125" hidden="1"/>
    <col min="8705" max="8705" width="7.54296875" customWidth="1"/>
    <col min="8706" max="8706" width="45" customWidth="1"/>
    <col min="8707" max="8707" width="40.54296875" bestFit="1" customWidth="1"/>
    <col min="8708" max="8711" width="20.453125" customWidth="1"/>
    <col min="8712" max="8712" width="22.54296875" customWidth="1"/>
    <col min="8713" max="8713" width="43.453125" customWidth="1"/>
    <col min="8714" max="8714" width="55.54296875" customWidth="1"/>
    <col min="8715" max="8715" width="19" customWidth="1"/>
    <col min="8716" max="8716" width="19.54296875" customWidth="1"/>
    <col min="8717" max="8717" width="18.453125" customWidth="1"/>
    <col min="8718" max="8718" width="45" customWidth="1"/>
    <col min="8719" max="8720" width="20.54296875" customWidth="1"/>
    <col min="8721" max="8721" width="11.453125" customWidth="1"/>
    <col min="8722" max="8722" width="21.54296875" customWidth="1"/>
    <col min="8723" max="8723" width="5.453125" customWidth="1"/>
    <col min="8724" max="8960" width="9.453125" hidden="1"/>
    <col min="8961" max="8961" width="7.54296875" customWidth="1"/>
    <col min="8962" max="8962" width="45" customWidth="1"/>
    <col min="8963" max="8963" width="40.54296875" bestFit="1" customWidth="1"/>
    <col min="8964" max="8967" width="20.453125" customWidth="1"/>
    <col min="8968" max="8968" width="22.54296875" customWidth="1"/>
    <col min="8969" max="8969" width="43.453125" customWidth="1"/>
    <col min="8970" max="8970" width="55.54296875" customWidth="1"/>
    <col min="8971" max="8971" width="19" customWidth="1"/>
    <col min="8972" max="8972" width="19.54296875" customWidth="1"/>
    <col min="8973" max="8973" width="18.453125" customWidth="1"/>
    <col min="8974" max="8974" width="45" customWidth="1"/>
    <col min="8975" max="8976" width="20.54296875" customWidth="1"/>
    <col min="8977" max="8977" width="11.453125" customWidth="1"/>
    <col min="8978" max="8978" width="21.54296875" customWidth="1"/>
    <col min="8979" max="8979" width="5.453125" customWidth="1"/>
    <col min="8980" max="9216" width="9.453125" hidden="1"/>
    <col min="9217" max="9217" width="7.54296875" customWidth="1"/>
    <col min="9218" max="9218" width="45" customWidth="1"/>
    <col min="9219" max="9219" width="40.54296875" bestFit="1" customWidth="1"/>
    <col min="9220" max="9223" width="20.453125" customWidth="1"/>
    <col min="9224" max="9224" width="22.54296875" customWidth="1"/>
    <col min="9225" max="9225" width="43.453125" customWidth="1"/>
    <col min="9226" max="9226" width="55.54296875" customWidth="1"/>
    <col min="9227" max="9227" width="19" customWidth="1"/>
    <col min="9228" max="9228" width="19.54296875" customWidth="1"/>
    <col min="9229" max="9229" width="18.453125" customWidth="1"/>
    <col min="9230" max="9230" width="45" customWidth="1"/>
    <col min="9231" max="9232" width="20.54296875" customWidth="1"/>
    <col min="9233" max="9233" width="11.453125" customWidth="1"/>
    <col min="9234" max="9234" width="21.54296875" customWidth="1"/>
    <col min="9235" max="9235" width="5.453125" customWidth="1"/>
    <col min="9236" max="9472" width="9.453125" hidden="1"/>
    <col min="9473" max="9473" width="7.54296875" customWidth="1"/>
    <col min="9474" max="9474" width="45" customWidth="1"/>
    <col min="9475" max="9475" width="40.54296875" bestFit="1" customWidth="1"/>
    <col min="9476" max="9479" width="20.453125" customWidth="1"/>
    <col min="9480" max="9480" width="22.54296875" customWidth="1"/>
    <col min="9481" max="9481" width="43.453125" customWidth="1"/>
    <col min="9482" max="9482" width="55.54296875" customWidth="1"/>
    <col min="9483" max="9483" width="19" customWidth="1"/>
    <col min="9484" max="9484" width="19.54296875" customWidth="1"/>
    <col min="9485" max="9485" width="18.453125" customWidth="1"/>
    <col min="9486" max="9486" width="45" customWidth="1"/>
    <col min="9487" max="9488" width="20.54296875" customWidth="1"/>
    <col min="9489" max="9489" width="11.453125" customWidth="1"/>
    <col min="9490" max="9490" width="21.54296875" customWidth="1"/>
    <col min="9491" max="9491" width="5.453125" customWidth="1"/>
    <col min="9492" max="9728" width="9.453125" hidden="1"/>
    <col min="9729" max="9729" width="7.54296875" customWidth="1"/>
    <col min="9730" max="9730" width="45" customWidth="1"/>
    <col min="9731" max="9731" width="40.54296875" bestFit="1" customWidth="1"/>
    <col min="9732" max="9735" width="20.453125" customWidth="1"/>
    <col min="9736" max="9736" width="22.54296875" customWidth="1"/>
    <col min="9737" max="9737" width="43.453125" customWidth="1"/>
    <col min="9738" max="9738" width="55.54296875" customWidth="1"/>
    <col min="9739" max="9739" width="19" customWidth="1"/>
    <col min="9740" max="9740" width="19.54296875" customWidth="1"/>
    <col min="9741" max="9741" width="18.453125" customWidth="1"/>
    <col min="9742" max="9742" width="45" customWidth="1"/>
    <col min="9743" max="9744" width="20.54296875" customWidth="1"/>
    <col min="9745" max="9745" width="11.453125" customWidth="1"/>
    <col min="9746" max="9746" width="21.54296875" customWidth="1"/>
    <col min="9747" max="9747" width="5.453125" customWidth="1"/>
    <col min="9748" max="9984" width="9.453125" hidden="1"/>
    <col min="9985" max="9985" width="7.54296875" customWidth="1"/>
    <col min="9986" max="9986" width="45" customWidth="1"/>
    <col min="9987" max="9987" width="40.54296875" bestFit="1" customWidth="1"/>
    <col min="9988" max="9991" width="20.453125" customWidth="1"/>
    <col min="9992" max="9992" width="22.54296875" customWidth="1"/>
    <col min="9993" max="9993" width="43.453125" customWidth="1"/>
    <col min="9994" max="9994" width="55.54296875" customWidth="1"/>
    <col min="9995" max="9995" width="19" customWidth="1"/>
    <col min="9996" max="9996" width="19.54296875" customWidth="1"/>
    <col min="9997" max="9997" width="18.453125" customWidth="1"/>
    <col min="9998" max="9998" width="45" customWidth="1"/>
    <col min="9999" max="10000" width="20.54296875" customWidth="1"/>
    <col min="10001" max="10001" width="11.453125" customWidth="1"/>
    <col min="10002" max="10002" width="21.54296875" customWidth="1"/>
    <col min="10003" max="10003" width="5.453125" customWidth="1"/>
    <col min="10004" max="10240" width="9.453125" hidden="1"/>
    <col min="10241" max="10241" width="7.54296875" customWidth="1"/>
    <col min="10242" max="10242" width="45" customWidth="1"/>
    <col min="10243" max="10243" width="40.54296875" bestFit="1" customWidth="1"/>
    <col min="10244" max="10247" width="20.453125" customWidth="1"/>
    <col min="10248" max="10248" width="22.54296875" customWidth="1"/>
    <col min="10249" max="10249" width="43.453125" customWidth="1"/>
    <col min="10250" max="10250" width="55.54296875" customWidth="1"/>
    <col min="10251" max="10251" width="19" customWidth="1"/>
    <col min="10252" max="10252" width="19.54296875" customWidth="1"/>
    <col min="10253" max="10253" width="18.453125" customWidth="1"/>
    <col min="10254" max="10254" width="45" customWidth="1"/>
    <col min="10255" max="10256" width="20.54296875" customWidth="1"/>
    <col min="10257" max="10257" width="11.453125" customWidth="1"/>
    <col min="10258" max="10258" width="21.54296875" customWidth="1"/>
    <col min="10259" max="10259" width="5.453125" customWidth="1"/>
    <col min="10260" max="10496" width="9.453125" hidden="1"/>
    <col min="10497" max="10497" width="7.54296875" customWidth="1"/>
    <col min="10498" max="10498" width="45" customWidth="1"/>
    <col min="10499" max="10499" width="40.54296875" bestFit="1" customWidth="1"/>
    <col min="10500" max="10503" width="20.453125" customWidth="1"/>
    <col min="10504" max="10504" width="22.54296875" customWidth="1"/>
    <col min="10505" max="10505" width="43.453125" customWidth="1"/>
    <col min="10506" max="10506" width="55.54296875" customWidth="1"/>
    <col min="10507" max="10507" width="19" customWidth="1"/>
    <col min="10508" max="10508" width="19.54296875" customWidth="1"/>
    <col min="10509" max="10509" width="18.453125" customWidth="1"/>
    <col min="10510" max="10510" width="45" customWidth="1"/>
    <col min="10511" max="10512" width="20.54296875" customWidth="1"/>
    <col min="10513" max="10513" width="11.453125" customWidth="1"/>
    <col min="10514" max="10514" width="21.54296875" customWidth="1"/>
    <col min="10515" max="10515" width="5.453125" customWidth="1"/>
    <col min="10516" max="10752" width="9.453125" hidden="1"/>
    <col min="10753" max="10753" width="7.54296875" customWidth="1"/>
    <col min="10754" max="10754" width="45" customWidth="1"/>
    <col min="10755" max="10755" width="40.54296875" bestFit="1" customWidth="1"/>
    <col min="10756" max="10759" width="20.453125" customWidth="1"/>
    <col min="10760" max="10760" width="22.54296875" customWidth="1"/>
    <col min="10761" max="10761" width="43.453125" customWidth="1"/>
    <col min="10762" max="10762" width="55.54296875" customWidth="1"/>
    <col min="10763" max="10763" width="19" customWidth="1"/>
    <col min="10764" max="10764" width="19.54296875" customWidth="1"/>
    <col min="10765" max="10765" width="18.453125" customWidth="1"/>
    <col min="10766" max="10766" width="45" customWidth="1"/>
    <col min="10767" max="10768" width="20.54296875" customWidth="1"/>
    <col min="10769" max="10769" width="11.453125" customWidth="1"/>
    <col min="10770" max="10770" width="21.54296875" customWidth="1"/>
    <col min="10771" max="10771" width="5.453125" customWidth="1"/>
    <col min="10772" max="11008" width="9.453125" hidden="1"/>
    <col min="11009" max="11009" width="7.54296875" customWidth="1"/>
    <col min="11010" max="11010" width="45" customWidth="1"/>
    <col min="11011" max="11011" width="40.54296875" bestFit="1" customWidth="1"/>
    <col min="11012" max="11015" width="20.453125" customWidth="1"/>
    <col min="11016" max="11016" width="22.54296875" customWidth="1"/>
    <col min="11017" max="11017" width="43.453125" customWidth="1"/>
    <col min="11018" max="11018" width="55.54296875" customWidth="1"/>
    <col min="11019" max="11019" width="19" customWidth="1"/>
    <col min="11020" max="11020" width="19.54296875" customWidth="1"/>
    <col min="11021" max="11021" width="18.453125" customWidth="1"/>
    <col min="11022" max="11022" width="45" customWidth="1"/>
    <col min="11023" max="11024" width="20.54296875" customWidth="1"/>
    <col min="11025" max="11025" width="11.453125" customWidth="1"/>
    <col min="11026" max="11026" width="21.54296875" customWidth="1"/>
    <col min="11027" max="11027" width="5.453125" customWidth="1"/>
    <col min="11028" max="11264" width="9.453125" hidden="1"/>
    <col min="11265" max="11265" width="7.54296875" customWidth="1"/>
    <col min="11266" max="11266" width="45" customWidth="1"/>
    <col min="11267" max="11267" width="40.54296875" bestFit="1" customWidth="1"/>
    <col min="11268" max="11271" width="20.453125" customWidth="1"/>
    <col min="11272" max="11272" width="22.54296875" customWidth="1"/>
    <col min="11273" max="11273" width="43.453125" customWidth="1"/>
    <col min="11274" max="11274" width="55.54296875" customWidth="1"/>
    <col min="11275" max="11275" width="19" customWidth="1"/>
    <col min="11276" max="11276" width="19.54296875" customWidth="1"/>
    <col min="11277" max="11277" width="18.453125" customWidth="1"/>
    <col min="11278" max="11278" width="45" customWidth="1"/>
    <col min="11279" max="11280" width="20.54296875" customWidth="1"/>
    <col min="11281" max="11281" width="11.453125" customWidth="1"/>
    <col min="11282" max="11282" width="21.54296875" customWidth="1"/>
    <col min="11283" max="11283" width="5.453125" customWidth="1"/>
    <col min="11284" max="11520" width="9.453125" hidden="1"/>
    <col min="11521" max="11521" width="7.54296875" customWidth="1"/>
    <col min="11522" max="11522" width="45" customWidth="1"/>
    <col min="11523" max="11523" width="40.54296875" bestFit="1" customWidth="1"/>
    <col min="11524" max="11527" width="20.453125" customWidth="1"/>
    <col min="11528" max="11528" width="22.54296875" customWidth="1"/>
    <col min="11529" max="11529" width="43.453125" customWidth="1"/>
    <col min="11530" max="11530" width="55.54296875" customWidth="1"/>
    <col min="11531" max="11531" width="19" customWidth="1"/>
    <col min="11532" max="11532" width="19.54296875" customWidth="1"/>
    <col min="11533" max="11533" width="18.453125" customWidth="1"/>
    <col min="11534" max="11534" width="45" customWidth="1"/>
    <col min="11535" max="11536" width="20.54296875" customWidth="1"/>
    <col min="11537" max="11537" width="11.453125" customWidth="1"/>
    <col min="11538" max="11538" width="21.54296875" customWidth="1"/>
    <col min="11539" max="11539" width="5.453125" customWidth="1"/>
    <col min="11540" max="11776" width="9.453125" hidden="1"/>
    <col min="11777" max="11777" width="7.54296875" customWidth="1"/>
    <col min="11778" max="11778" width="45" customWidth="1"/>
    <col min="11779" max="11779" width="40.54296875" bestFit="1" customWidth="1"/>
    <col min="11780" max="11783" width="20.453125" customWidth="1"/>
    <col min="11784" max="11784" width="22.54296875" customWidth="1"/>
    <col min="11785" max="11785" width="43.453125" customWidth="1"/>
    <col min="11786" max="11786" width="55.54296875" customWidth="1"/>
    <col min="11787" max="11787" width="19" customWidth="1"/>
    <col min="11788" max="11788" width="19.54296875" customWidth="1"/>
    <col min="11789" max="11789" width="18.453125" customWidth="1"/>
    <col min="11790" max="11790" width="45" customWidth="1"/>
    <col min="11791" max="11792" width="20.54296875" customWidth="1"/>
    <col min="11793" max="11793" width="11.453125" customWidth="1"/>
    <col min="11794" max="11794" width="21.54296875" customWidth="1"/>
    <col min="11795" max="11795" width="5.453125" customWidth="1"/>
    <col min="11796" max="12032" width="9.453125" hidden="1"/>
    <col min="12033" max="12033" width="7.54296875" customWidth="1"/>
    <col min="12034" max="12034" width="45" customWidth="1"/>
    <col min="12035" max="12035" width="40.54296875" bestFit="1" customWidth="1"/>
    <col min="12036" max="12039" width="20.453125" customWidth="1"/>
    <col min="12040" max="12040" width="22.54296875" customWidth="1"/>
    <col min="12041" max="12041" width="43.453125" customWidth="1"/>
    <col min="12042" max="12042" width="55.54296875" customWidth="1"/>
    <col min="12043" max="12043" width="19" customWidth="1"/>
    <col min="12044" max="12044" width="19.54296875" customWidth="1"/>
    <col min="12045" max="12045" width="18.453125" customWidth="1"/>
    <col min="12046" max="12046" width="45" customWidth="1"/>
    <col min="12047" max="12048" width="20.54296875" customWidth="1"/>
    <col min="12049" max="12049" width="11.453125" customWidth="1"/>
    <col min="12050" max="12050" width="21.54296875" customWidth="1"/>
    <col min="12051" max="12051" width="5.453125" customWidth="1"/>
    <col min="12052" max="12288" width="9.453125" hidden="1"/>
    <col min="12289" max="12289" width="7.54296875" customWidth="1"/>
    <col min="12290" max="12290" width="45" customWidth="1"/>
    <col min="12291" max="12291" width="40.54296875" bestFit="1" customWidth="1"/>
    <col min="12292" max="12295" width="20.453125" customWidth="1"/>
    <col min="12296" max="12296" width="22.54296875" customWidth="1"/>
    <col min="12297" max="12297" width="43.453125" customWidth="1"/>
    <col min="12298" max="12298" width="55.54296875" customWidth="1"/>
    <col min="12299" max="12299" width="19" customWidth="1"/>
    <col min="12300" max="12300" width="19.54296875" customWidth="1"/>
    <col min="12301" max="12301" width="18.453125" customWidth="1"/>
    <col min="12302" max="12302" width="45" customWidth="1"/>
    <col min="12303" max="12304" width="20.54296875" customWidth="1"/>
    <col min="12305" max="12305" width="11.453125" customWidth="1"/>
    <col min="12306" max="12306" width="21.54296875" customWidth="1"/>
    <col min="12307" max="12307" width="5.453125" customWidth="1"/>
    <col min="12308" max="12544" width="9.453125" hidden="1"/>
    <col min="12545" max="12545" width="7.54296875" customWidth="1"/>
    <col min="12546" max="12546" width="45" customWidth="1"/>
    <col min="12547" max="12547" width="40.54296875" bestFit="1" customWidth="1"/>
    <col min="12548" max="12551" width="20.453125" customWidth="1"/>
    <col min="12552" max="12552" width="22.54296875" customWidth="1"/>
    <col min="12553" max="12553" width="43.453125" customWidth="1"/>
    <col min="12554" max="12554" width="55.54296875" customWidth="1"/>
    <col min="12555" max="12555" width="19" customWidth="1"/>
    <col min="12556" max="12556" width="19.54296875" customWidth="1"/>
    <col min="12557" max="12557" width="18.453125" customWidth="1"/>
    <col min="12558" max="12558" width="45" customWidth="1"/>
    <col min="12559" max="12560" width="20.54296875" customWidth="1"/>
    <col min="12561" max="12561" width="11.453125" customWidth="1"/>
    <col min="12562" max="12562" width="21.54296875" customWidth="1"/>
    <col min="12563" max="12563" width="5.453125" customWidth="1"/>
    <col min="12564" max="12800" width="9.453125" hidden="1"/>
    <col min="12801" max="12801" width="7.54296875" customWidth="1"/>
    <col min="12802" max="12802" width="45" customWidth="1"/>
    <col min="12803" max="12803" width="40.54296875" bestFit="1" customWidth="1"/>
    <col min="12804" max="12807" width="20.453125" customWidth="1"/>
    <col min="12808" max="12808" width="22.54296875" customWidth="1"/>
    <col min="12809" max="12809" width="43.453125" customWidth="1"/>
    <col min="12810" max="12810" width="55.54296875" customWidth="1"/>
    <col min="12811" max="12811" width="19" customWidth="1"/>
    <col min="12812" max="12812" width="19.54296875" customWidth="1"/>
    <col min="12813" max="12813" width="18.453125" customWidth="1"/>
    <col min="12814" max="12814" width="45" customWidth="1"/>
    <col min="12815" max="12816" width="20.54296875" customWidth="1"/>
    <col min="12817" max="12817" width="11.453125" customWidth="1"/>
    <col min="12818" max="12818" width="21.54296875" customWidth="1"/>
    <col min="12819" max="12819" width="5.453125" customWidth="1"/>
    <col min="12820" max="13056" width="9.453125" hidden="1"/>
    <col min="13057" max="13057" width="7.54296875" customWidth="1"/>
    <col min="13058" max="13058" width="45" customWidth="1"/>
    <col min="13059" max="13059" width="40.54296875" bestFit="1" customWidth="1"/>
    <col min="13060" max="13063" width="20.453125" customWidth="1"/>
    <col min="13064" max="13064" width="22.54296875" customWidth="1"/>
    <col min="13065" max="13065" width="43.453125" customWidth="1"/>
    <col min="13066" max="13066" width="55.54296875" customWidth="1"/>
    <col min="13067" max="13067" width="19" customWidth="1"/>
    <col min="13068" max="13068" width="19.54296875" customWidth="1"/>
    <col min="13069" max="13069" width="18.453125" customWidth="1"/>
    <col min="13070" max="13070" width="45" customWidth="1"/>
    <col min="13071" max="13072" width="20.54296875" customWidth="1"/>
    <col min="13073" max="13073" width="11.453125" customWidth="1"/>
    <col min="13074" max="13074" width="21.54296875" customWidth="1"/>
    <col min="13075" max="13075" width="5.453125" customWidth="1"/>
    <col min="13076" max="13312" width="9.453125" hidden="1"/>
    <col min="13313" max="13313" width="7.54296875" customWidth="1"/>
    <col min="13314" max="13314" width="45" customWidth="1"/>
    <col min="13315" max="13315" width="40.54296875" bestFit="1" customWidth="1"/>
    <col min="13316" max="13319" width="20.453125" customWidth="1"/>
    <col min="13320" max="13320" width="22.54296875" customWidth="1"/>
    <col min="13321" max="13321" width="43.453125" customWidth="1"/>
    <col min="13322" max="13322" width="55.54296875" customWidth="1"/>
    <col min="13323" max="13323" width="19" customWidth="1"/>
    <col min="13324" max="13324" width="19.54296875" customWidth="1"/>
    <col min="13325" max="13325" width="18.453125" customWidth="1"/>
    <col min="13326" max="13326" width="45" customWidth="1"/>
    <col min="13327" max="13328" width="20.54296875" customWidth="1"/>
    <col min="13329" max="13329" width="11.453125" customWidth="1"/>
    <col min="13330" max="13330" width="21.54296875" customWidth="1"/>
    <col min="13331" max="13331" width="5.453125" customWidth="1"/>
    <col min="13332" max="13568" width="9.453125" hidden="1"/>
    <col min="13569" max="13569" width="7.54296875" customWidth="1"/>
    <col min="13570" max="13570" width="45" customWidth="1"/>
    <col min="13571" max="13571" width="40.54296875" bestFit="1" customWidth="1"/>
    <col min="13572" max="13575" width="20.453125" customWidth="1"/>
    <col min="13576" max="13576" width="22.54296875" customWidth="1"/>
    <col min="13577" max="13577" width="43.453125" customWidth="1"/>
    <col min="13578" max="13578" width="55.54296875" customWidth="1"/>
    <col min="13579" max="13579" width="19" customWidth="1"/>
    <col min="13580" max="13580" width="19.54296875" customWidth="1"/>
    <col min="13581" max="13581" width="18.453125" customWidth="1"/>
    <col min="13582" max="13582" width="45" customWidth="1"/>
    <col min="13583" max="13584" width="20.54296875" customWidth="1"/>
    <col min="13585" max="13585" width="11.453125" customWidth="1"/>
    <col min="13586" max="13586" width="21.54296875" customWidth="1"/>
    <col min="13587" max="13587" width="5.453125" customWidth="1"/>
    <col min="13588" max="13824" width="9.453125" hidden="1"/>
    <col min="13825" max="13825" width="7.54296875" customWidth="1"/>
    <col min="13826" max="13826" width="45" customWidth="1"/>
    <col min="13827" max="13827" width="40.54296875" bestFit="1" customWidth="1"/>
    <col min="13828" max="13831" width="20.453125" customWidth="1"/>
    <col min="13832" max="13832" width="22.54296875" customWidth="1"/>
    <col min="13833" max="13833" width="43.453125" customWidth="1"/>
    <col min="13834" max="13834" width="55.54296875" customWidth="1"/>
    <col min="13835" max="13835" width="19" customWidth="1"/>
    <col min="13836" max="13836" width="19.54296875" customWidth="1"/>
    <col min="13837" max="13837" width="18.453125" customWidth="1"/>
    <col min="13838" max="13838" width="45" customWidth="1"/>
    <col min="13839" max="13840" width="20.54296875" customWidth="1"/>
    <col min="13841" max="13841" width="11.453125" customWidth="1"/>
    <col min="13842" max="13842" width="21.54296875" customWidth="1"/>
    <col min="13843" max="13843" width="5.453125" customWidth="1"/>
    <col min="13844" max="14080" width="9.453125" hidden="1"/>
    <col min="14081" max="14081" width="7.54296875" customWidth="1"/>
    <col min="14082" max="14082" width="45" customWidth="1"/>
    <col min="14083" max="14083" width="40.54296875" bestFit="1" customWidth="1"/>
    <col min="14084" max="14087" width="20.453125" customWidth="1"/>
    <col min="14088" max="14088" width="22.54296875" customWidth="1"/>
    <col min="14089" max="14089" width="43.453125" customWidth="1"/>
    <col min="14090" max="14090" width="55.54296875" customWidth="1"/>
    <col min="14091" max="14091" width="19" customWidth="1"/>
    <col min="14092" max="14092" width="19.54296875" customWidth="1"/>
    <col min="14093" max="14093" width="18.453125" customWidth="1"/>
    <col min="14094" max="14094" width="45" customWidth="1"/>
    <col min="14095" max="14096" width="20.54296875" customWidth="1"/>
    <col min="14097" max="14097" width="11.453125" customWidth="1"/>
    <col min="14098" max="14098" width="21.54296875" customWidth="1"/>
    <col min="14099" max="14099" width="5.453125" customWidth="1"/>
    <col min="14100" max="14336" width="9.453125" hidden="1"/>
    <col min="14337" max="14337" width="7.54296875" customWidth="1"/>
    <col min="14338" max="14338" width="45" customWidth="1"/>
    <col min="14339" max="14339" width="40.54296875" bestFit="1" customWidth="1"/>
    <col min="14340" max="14343" width="20.453125" customWidth="1"/>
    <col min="14344" max="14344" width="22.54296875" customWidth="1"/>
    <col min="14345" max="14345" width="43.453125" customWidth="1"/>
    <col min="14346" max="14346" width="55.54296875" customWidth="1"/>
    <col min="14347" max="14347" width="19" customWidth="1"/>
    <col min="14348" max="14348" width="19.54296875" customWidth="1"/>
    <col min="14349" max="14349" width="18.453125" customWidth="1"/>
    <col min="14350" max="14350" width="45" customWidth="1"/>
    <col min="14351" max="14352" width="20.54296875" customWidth="1"/>
    <col min="14353" max="14353" width="11.453125" customWidth="1"/>
    <col min="14354" max="14354" width="21.54296875" customWidth="1"/>
    <col min="14355" max="14355" width="5.453125" customWidth="1"/>
    <col min="14356" max="14592" width="9.453125" hidden="1"/>
    <col min="14593" max="14593" width="7.54296875" customWidth="1"/>
    <col min="14594" max="14594" width="45" customWidth="1"/>
    <col min="14595" max="14595" width="40.54296875" bestFit="1" customWidth="1"/>
    <col min="14596" max="14599" width="20.453125" customWidth="1"/>
    <col min="14600" max="14600" width="22.54296875" customWidth="1"/>
    <col min="14601" max="14601" width="43.453125" customWidth="1"/>
    <col min="14602" max="14602" width="55.54296875" customWidth="1"/>
    <col min="14603" max="14603" width="19" customWidth="1"/>
    <col min="14604" max="14604" width="19.54296875" customWidth="1"/>
    <col min="14605" max="14605" width="18.453125" customWidth="1"/>
    <col min="14606" max="14606" width="45" customWidth="1"/>
    <col min="14607" max="14608" width="20.54296875" customWidth="1"/>
    <col min="14609" max="14609" width="11.453125" customWidth="1"/>
    <col min="14610" max="14610" width="21.54296875" customWidth="1"/>
    <col min="14611" max="14611" width="5.453125" customWidth="1"/>
    <col min="14612" max="14848" width="9.453125" hidden="1"/>
    <col min="14849" max="14849" width="7.54296875" customWidth="1"/>
    <col min="14850" max="14850" width="45" customWidth="1"/>
    <col min="14851" max="14851" width="40.54296875" bestFit="1" customWidth="1"/>
    <col min="14852" max="14855" width="20.453125" customWidth="1"/>
    <col min="14856" max="14856" width="22.54296875" customWidth="1"/>
    <col min="14857" max="14857" width="43.453125" customWidth="1"/>
    <col min="14858" max="14858" width="55.54296875" customWidth="1"/>
    <col min="14859" max="14859" width="19" customWidth="1"/>
    <col min="14860" max="14860" width="19.54296875" customWidth="1"/>
    <col min="14861" max="14861" width="18.453125" customWidth="1"/>
    <col min="14862" max="14862" width="45" customWidth="1"/>
    <col min="14863" max="14864" width="20.54296875" customWidth="1"/>
    <col min="14865" max="14865" width="11.453125" customWidth="1"/>
    <col min="14866" max="14866" width="21.54296875" customWidth="1"/>
    <col min="14867" max="14867" width="5.453125" customWidth="1"/>
    <col min="14868" max="15104" width="9.453125" hidden="1"/>
    <col min="15105" max="15105" width="7.54296875" customWidth="1"/>
    <col min="15106" max="15106" width="45" customWidth="1"/>
    <col min="15107" max="15107" width="40.54296875" bestFit="1" customWidth="1"/>
    <col min="15108" max="15111" width="20.453125" customWidth="1"/>
    <col min="15112" max="15112" width="22.54296875" customWidth="1"/>
    <col min="15113" max="15113" width="43.453125" customWidth="1"/>
    <col min="15114" max="15114" width="55.54296875" customWidth="1"/>
    <col min="15115" max="15115" width="19" customWidth="1"/>
    <col min="15116" max="15116" width="19.54296875" customWidth="1"/>
    <col min="15117" max="15117" width="18.453125" customWidth="1"/>
    <col min="15118" max="15118" width="45" customWidth="1"/>
    <col min="15119" max="15120" width="20.54296875" customWidth="1"/>
    <col min="15121" max="15121" width="11.453125" customWidth="1"/>
    <col min="15122" max="15122" width="21.54296875" customWidth="1"/>
    <col min="15123" max="15123" width="5.453125" customWidth="1"/>
    <col min="15124" max="15360" width="9.453125" hidden="1"/>
    <col min="15361" max="15361" width="7.54296875" customWidth="1"/>
    <col min="15362" max="15362" width="45" customWidth="1"/>
    <col min="15363" max="15363" width="40.54296875" bestFit="1" customWidth="1"/>
    <col min="15364" max="15367" width="20.453125" customWidth="1"/>
    <col min="15368" max="15368" width="22.54296875" customWidth="1"/>
    <col min="15369" max="15369" width="43.453125" customWidth="1"/>
    <col min="15370" max="15370" width="55.54296875" customWidth="1"/>
    <col min="15371" max="15371" width="19" customWidth="1"/>
    <col min="15372" max="15372" width="19.54296875" customWidth="1"/>
    <col min="15373" max="15373" width="18.453125" customWidth="1"/>
    <col min="15374" max="15374" width="45" customWidth="1"/>
    <col min="15375" max="15376" width="20.54296875" customWidth="1"/>
    <col min="15377" max="15377" width="11.453125" customWidth="1"/>
    <col min="15378" max="15378" width="21.54296875" customWidth="1"/>
    <col min="15379" max="15379" width="5.453125" customWidth="1"/>
    <col min="15380" max="15616" width="9.453125" hidden="1"/>
    <col min="15617" max="15617" width="7.54296875" customWidth="1"/>
    <col min="15618" max="15618" width="45" customWidth="1"/>
    <col min="15619" max="15619" width="40.54296875" bestFit="1" customWidth="1"/>
    <col min="15620" max="15623" width="20.453125" customWidth="1"/>
    <col min="15624" max="15624" width="22.54296875" customWidth="1"/>
    <col min="15625" max="15625" width="43.453125" customWidth="1"/>
    <col min="15626" max="15626" width="55.54296875" customWidth="1"/>
    <col min="15627" max="15627" width="19" customWidth="1"/>
    <col min="15628" max="15628" width="19.54296875" customWidth="1"/>
    <col min="15629" max="15629" width="18.453125" customWidth="1"/>
    <col min="15630" max="15630" width="45" customWidth="1"/>
    <col min="15631" max="15632" width="20.54296875" customWidth="1"/>
    <col min="15633" max="15633" width="11.453125" customWidth="1"/>
    <col min="15634" max="15634" width="21.54296875" customWidth="1"/>
    <col min="15635" max="15635" width="5.453125" customWidth="1"/>
    <col min="15636" max="15872" width="9.453125" hidden="1"/>
    <col min="15873" max="15873" width="7.54296875" customWidth="1"/>
    <col min="15874" max="15874" width="45" customWidth="1"/>
    <col min="15875" max="15875" width="40.54296875" bestFit="1" customWidth="1"/>
    <col min="15876" max="15879" width="20.453125" customWidth="1"/>
    <col min="15880" max="15880" width="22.54296875" customWidth="1"/>
    <col min="15881" max="15881" width="43.453125" customWidth="1"/>
    <col min="15882" max="15882" width="55.54296875" customWidth="1"/>
    <col min="15883" max="15883" width="19" customWidth="1"/>
    <col min="15884" max="15884" width="19.54296875" customWidth="1"/>
    <col min="15885" max="15885" width="18.453125" customWidth="1"/>
    <col min="15886" max="15886" width="45" customWidth="1"/>
    <col min="15887" max="15888" width="20.54296875" customWidth="1"/>
    <col min="15889" max="15889" width="11.453125" customWidth="1"/>
    <col min="15890" max="15890" width="21.54296875" customWidth="1"/>
    <col min="15891" max="15891" width="5.453125" customWidth="1"/>
    <col min="15892" max="16128" width="9.453125" hidden="1"/>
    <col min="16129" max="16129" width="7.54296875" customWidth="1"/>
    <col min="16130" max="16130" width="45" customWidth="1"/>
    <col min="16131" max="16131" width="40.54296875" bestFit="1" customWidth="1"/>
    <col min="16132" max="16135" width="20.453125" customWidth="1"/>
    <col min="16136" max="16136" width="22.54296875" customWidth="1"/>
    <col min="16137" max="16137" width="43.453125" customWidth="1"/>
    <col min="16138" max="16138" width="55.54296875" customWidth="1"/>
    <col min="16139" max="16139" width="19" customWidth="1"/>
    <col min="16140" max="16140" width="19.54296875" customWidth="1"/>
    <col min="16141" max="16141" width="18.453125" customWidth="1"/>
    <col min="16142" max="16142" width="45" customWidth="1"/>
    <col min="16143" max="16144" width="20.54296875" customWidth="1"/>
    <col min="16145" max="16145" width="11.453125" customWidth="1"/>
    <col min="16146" max="16146" width="21.54296875" customWidth="1"/>
    <col min="16147" max="16147" width="5.453125" customWidth="1"/>
    <col min="16148" max="16384" width="9.453125" hidden="1"/>
  </cols>
  <sheetData>
    <row r="1" spans="1:19" ht="42" customHeight="1" x14ac:dyDescent="0.35"/>
    <row r="2" spans="1:19" ht="28.5" customHeight="1" x14ac:dyDescent="0.35">
      <c r="B2" s="37" t="s">
        <v>16</v>
      </c>
      <c r="C2" s="262" t="s">
        <v>179</v>
      </c>
      <c r="D2" s="262"/>
      <c r="E2" s="262"/>
      <c r="F2" s="37"/>
      <c r="G2" s="38"/>
      <c r="H2" s="245" t="s">
        <v>18</v>
      </c>
      <c r="I2" s="245"/>
      <c r="J2" s="40" t="s">
        <v>19</v>
      </c>
      <c r="K2" s="74"/>
      <c r="L2" s="74"/>
      <c r="M2" s="37"/>
      <c r="N2" s="42"/>
      <c r="O2" s="38"/>
      <c r="P2" s="38"/>
      <c r="Q2" s="38"/>
      <c r="R2" s="38"/>
    </row>
    <row r="4" spans="1:19" ht="45.75" customHeight="1" x14ac:dyDescent="0.35">
      <c r="A4" s="297" t="s">
        <v>20</v>
      </c>
      <c r="B4" s="297"/>
      <c r="C4" s="297"/>
      <c r="D4" s="297"/>
      <c r="E4" s="297"/>
      <c r="F4" s="297"/>
      <c r="G4" s="297"/>
      <c r="H4" s="297"/>
      <c r="I4" s="297"/>
      <c r="J4" s="297"/>
      <c r="K4" s="297"/>
      <c r="L4" s="297"/>
      <c r="M4" s="297"/>
      <c r="N4" s="297"/>
      <c r="O4" s="297"/>
      <c r="P4" s="297"/>
      <c r="Q4" s="297"/>
      <c r="R4" s="297"/>
    </row>
    <row r="5" spans="1:19" ht="57.65" customHeight="1" x14ac:dyDescent="0.35">
      <c r="A5" s="43"/>
      <c r="B5" s="43" t="s">
        <v>21</v>
      </c>
      <c r="C5" s="43" t="s">
        <v>22</v>
      </c>
      <c r="D5" s="44" t="s">
        <v>23</v>
      </c>
      <c r="E5" s="43" t="s">
        <v>24</v>
      </c>
      <c r="F5" s="44" t="s">
        <v>25</v>
      </c>
      <c r="G5" s="44" t="s">
        <v>26</v>
      </c>
      <c r="H5" s="45" t="s">
        <v>27</v>
      </c>
      <c r="I5" s="43" t="s">
        <v>28</v>
      </c>
      <c r="J5" s="43" t="s">
        <v>29</v>
      </c>
      <c r="K5" s="44" t="s">
        <v>30</v>
      </c>
      <c r="L5" s="44" t="s">
        <v>31</v>
      </c>
      <c r="M5" s="44" t="s">
        <v>32</v>
      </c>
      <c r="N5" s="44" t="s">
        <v>33</v>
      </c>
      <c r="O5" s="44" t="s">
        <v>34</v>
      </c>
      <c r="P5" s="44" t="s">
        <v>35</v>
      </c>
      <c r="Q5" s="44" t="s">
        <v>36</v>
      </c>
      <c r="R5" s="44" t="s">
        <v>37</v>
      </c>
    </row>
    <row r="6" spans="1:19" s="133" customFormat="1" ht="57.65" customHeight="1" x14ac:dyDescent="0.3">
      <c r="A6" s="126">
        <v>1</v>
      </c>
      <c r="B6" s="139" t="s">
        <v>180</v>
      </c>
      <c r="C6" s="140" t="s">
        <v>181</v>
      </c>
      <c r="D6" s="148"/>
      <c r="E6" s="148"/>
      <c r="F6" s="148"/>
      <c r="G6" s="149">
        <v>43983</v>
      </c>
      <c r="H6" s="126" t="s">
        <v>182</v>
      </c>
      <c r="I6" s="135" t="s">
        <v>551</v>
      </c>
      <c r="J6" s="135" t="s">
        <v>472</v>
      </c>
      <c r="K6" s="148"/>
      <c r="L6" s="148"/>
      <c r="M6" s="148"/>
      <c r="N6" s="135"/>
      <c r="O6" s="127" t="s">
        <v>183</v>
      </c>
      <c r="P6" s="127" t="s">
        <v>45</v>
      </c>
      <c r="Q6" s="126">
        <v>2</v>
      </c>
      <c r="R6" s="126" t="s">
        <v>42</v>
      </c>
    </row>
    <row r="7" spans="1:19" s="133" customFormat="1" ht="57.65" customHeight="1" x14ac:dyDescent="0.3">
      <c r="A7" s="126">
        <f>A6+1</f>
        <v>2</v>
      </c>
      <c r="B7" s="170" t="s">
        <v>171</v>
      </c>
      <c r="C7" s="140" t="s">
        <v>181</v>
      </c>
      <c r="D7" s="148"/>
      <c r="E7" s="148"/>
      <c r="F7" s="148"/>
      <c r="G7" s="149">
        <v>45170</v>
      </c>
      <c r="H7" s="127" t="s">
        <v>184</v>
      </c>
      <c r="I7" s="135" t="s">
        <v>460</v>
      </c>
      <c r="J7" s="135" t="s">
        <v>473</v>
      </c>
      <c r="K7" s="148"/>
      <c r="L7" s="148"/>
      <c r="M7" s="148"/>
      <c r="N7" s="135"/>
      <c r="O7" s="127" t="s">
        <v>185</v>
      </c>
      <c r="P7" s="127" t="s">
        <v>41</v>
      </c>
      <c r="Q7" s="126">
        <v>2</v>
      </c>
      <c r="R7" s="126" t="s">
        <v>42</v>
      </c>
    </row>
    <row r="8" spans="1:19" s="171" customFormat="1" ht="57.65" customHeight="1" x14ac:dyDescent="0.3">
      <c r="A8" s="126">
        <f t="shared" ref="A8:A23" si="0">A7+1</f>
        <v>3</v>
      </c>
      <c r="B8" s="170" t="s">
        <v>172</v>
      </c>
      <c r="C8" s="140" t="s">
        <v>181</v>
      </c>
      <c r="D8" s="148"/>
      <c r="E8" s="148"/>
      <c r="F8" s="148"/>
      <c r="G8" s="149">
        <v>44927</v>
      </c>
      <c r="H8" s="127" t="s">
        <v>186</v>
      </c>
      <c r="I8" s="135" t="s">
        <v>461</v>
      </c>
      <c r="J8" s="135" t="s">
        <v>552</v>
      </c>
      <c r="K8" s="148"/>
      <c r="L8" s="148"/>
      <c r="M8" s="148"/>
      <c r="N8" s="135"/>
      <c r="O8" s="127" t="s">
        <v>187</v>
      </c>
      <c r="P8" s="127" t="s">
        <v>188</v>
      </c>
      <c r="Q8" s="126">
        <v>2</v>
      </c>
      <c r="R8" s="126" t="s">
        <v>42</v>
      </c>
    </row>
    <row r="9" spans="1:19" s="172" customFormat="1" ht="57.65" customHeight="1" x14ac:dyDescent="0.3">
      <c r="A9" s="126">
        <f t="shared" si="0"/>
        <v>4</v>
      </c>
      <c r="B9" s="170" t="s">
        <v>553</v>
      </c>
      <c r="C9" s="140" t="s">
        <v>181</v>
      </c>
      <c r="D9" s="148"/>
      <c r="E9" s="148"/>
      <c r="F9" s="148"/>
      <c r="G9" s="149">
        <v>45139</v>
      </c>
      <c r="H9" s="127" t="s">
        <v>189</v>
      </c>
      <c r="I9" s="135" t="s">
        <v>462</v>
      </c>
      <c r="J9" s="135" t="s">
        <v>554</v>
      </c>
      <c r="K9" s="148"/>
      <c r="L9" s="148"/>
      <c r="M9" s="148"/>
      <c r="N9" s="135"/>
      <c r="O9" s="127" t="s">
        <v>555</v>
      </c>
      <c r="P9" s="127" t="s">
        <v>188</v>
      </c>
      <c r="Q9" s="126">
        <v>2</v>
      </c>
      <c r="R9" s="126" t="s">
        <v>42</v>
      </c>
      <c r="S9" s="131"/>
    </row>
    <row r="10" spans="1:19" s="172" customFormat="1" ht="57.65" customHeight="1" x14ac:dyDescent="0.3">
      <c r="A10" s="126">
        <f t="shared" si="0"/>
        <v>5</v>
      </c>
      <c r="B10" s="170" t="s">
        <v>173</v>
      </c>
      <c r="C10" s="140" t="s">
        <v>190</v>
      </c>
      <c r="D10" s="148"/>
      <c r="E10" s="148"/>
      <c r="F10" s="148"/>
      <c r="G10" s="149">
        <v>45095</v>
      </c>
      <c r="H10" s="127" t="s">
        <v>191</v>
      </c>
      <c r="I10" s="135" t="s">
        <v>556</v>
      </c>
      <c r="J10" s="135" t="s">
        <v>474</v>
      </c>
      <c r="K10" s="148"/>
      <c r="L10" s="148"/>
      <c r="M10" s="148"/>
      <c r="N10" s="135"/>
      <c r="O10" s="127" t="s">
        <v>192</v>
      </c>
      <c r="P10" s="127" t="s">
        <v>188</v>
      </c>
      <c r="Q10" s="126">
        <v>3</v>
      </c>
      <c r="R10" s="126" t="s">
        <v>42</v>
      </c>
      <c r="S10" s="131"/>
    </row>
    <row r="11" spans="1:19" s="172" customFormat="1" ht="57.65" customHeight="1" x14ac:dyDescent="0.3">
      <c r="A11" s="126">
        <f t="shared" si="0"/>
        <v>6</v>
      </c>
      <c r="B11" s="173" t="s">
        <v>193</v>
      </c>
      <c r="C11" s="140" t="s">
        <v>181</v>
      </c>
      <c r="D11" s="148"/>
      <c r="E11" s="148"/>
      <c r="F11" s="148"/>
      <c r="G11" s="149">
        <v>45017</v>
      </c>
      <c r="H11" s="126" t="s">
        <v>182</v>
      </c>
      <c r="I11" s="135" t="s">
        <v>463</v>
      </c>
      <c r="J11" s="135" t="s">
        <v>540</v>
      </c>
      <c r="K11" s="148"/>
      <c r="L11" s="148"/>
      <c r="M11" s="148"/>
      <c r="N11" s="135"/>
      <c r="O11" s="127" t="s">
        <v>194</v>
      </c>
      <c r="P11" s="127" t="s">
        <v>188</v>
      </c>
      <c r="Q11" s="126">
        <v>2</v>
      </c>
      <c r="R11" s="126" t="s">
        <v>42</v>
      </c>
      <c r="S11" s="131"/>
    </row>
    <row r="12" spans="1:19" s="172" customFormat="1" ht="57.65" customHeight="1" x14ac:dyDescent="0.3">
      <c r="A12" s="126">
        <f t="shared" si="0"/>
        <v>7</v>
      </c>
      <c r="B12" s="170" t="s">
        <v>195</v>
      </c>
      <c r="C12" s="140" t="s">
        <v>181</v>
      </c>
      <c r="D12" s="148"/>
      <c r="E12" s="148"/>
      <c r="F12" s="148"/>
      <c r="G12" s="149">
        <v>45078</v>
      </c>
      <c r="H12" s="126" t="s">
        <v>182</v>
      </c>
      <c r="I12" s="135" t="s">
        <v>464</v>
      </c>
      <c r="J12" s="135" t="s">
        <v>475</v>
      </c>
      <c r="K12" s="148"/>
      <c r="L12" s="148"/>
      <c r="M12" s="148"/>
      <c r="N12" s="135"/>
      <c r="O12" s="127" t="s">
        <v>196</v>
      </c>
      <c r="P12" s="127" t="s">
        <v>188</v>
      </c>
      <c r="Q12" s="126">
        <v>2</v>
      </c>
      <c r="R12" s="126" t="s">
        <v>42</v>
      </c>
      <c r="S12" s="131"/>
    </row>
    <row r="13" spans="1:19" s="172" customFormat="1" ht="57.65" customHeight="1" x14ac:dyDescent="0.3">
      <c r="A13" s="126">
        <f t="shared" si="0"/>
        <v>8</v>
      </c>
      <c r="B13" s="170" t="s">
        <v>174</v>
      </c>
      <c r="C13" s="140" t="s">
        <v>197</v>
      </c>
      <c r="D13" s="148"/>
      <c r="E13" s="148"/>
      <c r="F13" s="148"/>
      <c r="G13" s="149">
        <v>44927</v>
      </c>
      <c r="H13" s="126" t="s">
        <v>182</v>
      </c>
      <c r="I13" s="135" t="s">
        <v>465</v>
      </c>
      <c r="J13" s="135" t="s">
        <v>541</v>
      </c>
      <c r="K13" s="148"/>
      <c r="L13" s="148"/>
      <c r="M13" s="148"/>
      <c r="N13" s="135"/>
      <c r="O13" s="127" t="s">
        <v>198</v>
      </c>
      <c r="P13" s="127" t="s">
        <v>41</v>
      </c>
      <c r="Q13" s="126">
        <v>3</v>
      </c>
      <c r="R13" s="126" t="s">
        <v>42</v>
      </c>
      <c r="S13" s="131"/>
    </row>
    <row r="14" spans="1:19" s="172" customFormat="1" ht="57.65" customHeight="1" x14ac:dyDescent="0.3">
      <c r="A14" s="126">
        <f t="shared" si="0"/>
        <v>9</v>
      </c>
      <c r="B14" s="170" t="s">
        <v>199</v>
      </c>
      <c r="C14" s="140" t="s">
        <v>200</v>
      </c>
      <c r="D14" s="148"/>
      <c r="E14" s="148"/>
      <c r="F14" s="148"/>
      <c r="G14" s="149">
        <v>45139</v>
      </c>
      <c r="H14" s="126" t="s">
        <v>182</v>
      </c>
      <c r="I14" s="135" t="s">
        <v>466</v>
      </c>
      <c r="J14" s="135" t="s">
        <v>476</v>
      </c>
      <c r="K14" s="148"/>
      <c r="L14" s="148"/>
      <c r="M14" s="148"/>
      <c r="N14" s="135"/>
      <c r="O14" s="127" t="s">
        <v>196</v>
      </c>
      <c r="P14" s="127" t="s">
        <v>188</v>
      </c>
      <c r="Q14" s="126">
        <v>3</v>
      </c>
      <c r="R14" s="126" t="s">
        <v>42</v>
      </c>
      <c r="S14" s="131"/>
    </row>
    <row r="15" spans="1:19" s="172" customFormat="1" ht="57.65" customHeight="1" x14ac:dyDescent="0.3">
      <c r="A15" s="126">
        <f t="shared" si="0"/>
        <v>10</v>
      </c>
      <c r="B15" s="170" t="s">
        <v>201</v>
      </c>
      <c r="C15" s="140" t="s">
        <v>197</v>
      </c>
      <c r="D15" s="148"/>
      <c r="E15" s="148"/>
      <c r="F15" s="148"/>
      <c r="G15" s="149">
        <v>45108</v>
      </c>
      <c r="H15" s="126" t="s">
        <v>182</v>
      </c>
      <c r="I15" s="135" t="s">
        <v>542</v>
      </c>
      <c r="J15" s="135" t="s">
        <v>543</v>
      </c>
      <c r="K15" s="148"/>
      <c r="L15" s="148"/>
      <c r="M15" s="148"/>
      <c r="N15" s="135"/>
      <c r="O15" s="127" t="s">
        <v>202</v>
      </c>
      <c r="P15" s="127" t="s">
        <v>41</v>
      </c>
      <c r="Q15" s="126">
        <v>3</v>
      </c>
      <c r="R15" s="126" t="s">
        <v>42</v>
      </c>
      <c r="S15" s="131"/>
    </row>
    <row r="16" spans="1:19" s="172" customFormat="1" ht="81.650000000000006" customHeight="1" x14ac:dyDescent="0.3">
      <c r="A16" s="126">
        <f t="shared" si="0"/>
        <v>11</v>
      </c>
      <c r="B16" s="170" t="s">
        <v>203</v>
      </c>
      <c r="C16" s="140" t="s">
        <v>181</v>
      </c>
      <c r="D16" s="148"/>
      <c r="E16" s="148"/>
      <c r="F16" s="148"/>
      <c r="G16" s="149">
        <v>45170</v>
      </c>
      <c r="H16" s="127" t="s">
        <v>189</v>
      </c>
      <c r="I16" s="135" t="s">
        <v>467</v>
      </c>
      <c r="J16" s="135" t="s">
        <v>477</v>
      </c>
      <c r="K16" s="148"/>
      <c r="L16" s="148"/>
      <c r="M16" s="148"/>
      <c r="N16" s="135"/>
      <c r="O16" s="127" t="s">
        <v>204</v>
      </c>
      <c r="P16" s="127" t="s">
        <v>41</v>
      </c>
      <c r="Q16" s="126">
        <v>1</v>
      </c>
      <c r="R16" s="126" t="s">
        <v>42</v>
      </c>
      <c r="S16" s="131"/>
    </row>
    <row r="17" spans="1:19" s="172" customFormat="1" ht="99.65" customHeight="1" x14ac:dyDescent="0.3">
      <c r="A17" s="126">
        <f t="shared" si="0"/>
        <v>12</v>
      </c>
      <c r="B17" s="170" t="s">
        <v>205</v>
      </c>
      <c r="C17" s="140" t="s">
        <v>197</v>
      </c>
      <c r="D17" s="148"/>
      <c r="E17" s="148"/>
      <c r="F17" s="148"/>
      <c r="G17" s="149">
        <v>45078</v>
      </c>
      <c r="H17" s="126" t="s">
        <v>182</v>
      </c>
      <c r="I17" s="135" t="s">
        <v>468</v>
      </c>
      <c r="J17" s="135" t="s">
        <v>544</v>
      </c>
      <c r="K17" s="148"/>
      <c r="L17" s="148"/>
      <c r="M17" s="148"/>
      <c r="N17" s="135"/>
      <c r="O17" s="127" t="s">
        <v>206</v>
      </c>
      <c r="P17" s="127" t="s">
        <v>41</v>
      </c>
      <c r="Q17" s="126">
        <v>3</v>
      </c>
      <c r="R17" s="126" t="s">
        <v>42</v>
      </c>
      <c r="S17" s="131"/>
    </row>
    <row r="18" spans="1:19" s="83" customFormat="1" ht="65.400000000000006" customHeight="1" x14ac:dyDescent="0.3">
      <c r="A18" s="126">
        <f t="shared" si="0"/>
        <v>13</v>
      </c>
      <c r="B18" s="139" t="s">
        <v>175</v>
      </c>
      <c r="C18" s="140" t="s">
        <v>207</v>
      </c>
      <c r="D18" s="148"/>
      <c r="E18" s="148"/>
      <c r="F18" s="148"/>
      <c r="G18" s="149">
        <v>44562</v>
      </c>
      <c r="H18" s="126" t="s">
        <v>208</v>
      </c>
      <c r="I18" s="135" t="s">
        <v>469</v>
      </c>
      <c r="J18" s="135" t="s">
        <v>478</v>
      </c>
      <c r="K18" s="148"/>
      <c r="L18" s="148"/>
      <c r="M18" s="148"/>
      <c r="N18" s="135"/>
      <c r="O18" s="127" t="s">
        <v>209</v>
      </c>
      <c r="P18" s="127" t="s">
        <v>41</v>
      </c>
      <c r="Q18" s="126">
        <v>1</v>
      </c>
      <c r="R18" s="126" t="s">
        <v>42</v>
      </c>
      <c r="S18" s="131"/>
    </row>
    <row r="19" spans="1:19" s="172" customFormat="1" ht="57.65" customHeight="1" x14ac:dyDescent="0.3">
      <c r="A19" s="126">
        <f t="shared" si="0"/>
        <v>14</v>
      </c>
      <c r="B19" s="151" t="s">
        <v>545</v>
      </c>
      <c r="C19" s="140" t="s">
        <v>210</v>
      </c>
      <c r="D19" s="148"/>
      <c r="E19" s="148"/>
      <c r="F19" s="148"/>
      <c r="G19" s="149">
        <v>44623</v>
      </c>
      <c r="H19" s="126" t="s">
        <v>182</v>
      </c>
      <c r="I19" s="135" t="s">
        <v>546</v>
      </c>
      <c r="J19" s="135" t="s">
        <v>547</v>
      </c>
      <c r="K19" s="148"/>
      <c r="L19" s="148"/>
      <c r="M19" s="148"/>
      <c r="N19" s="135"/>
      <c r="O19" s="127" t="s">
        <v>194</v>
      </c>
      <c r="P19" s="127" t="s">
        <v>41</v>
      </c>
      <c r="Q19" s="126">
        <v>3</v>
      </c>
      <c r="R19" s="126" t="s">
        <v>42</v>
      </c>
      <c r="S19" s="131"/>
    </row>
    <row r="20" spans="1:19" s="172" customFormat="1" ht="57.65" customHeight="1" x14ac:dyDescent="0.3">
      <c r="A20" s="126">
        <f t="shared" si="0"/>
        <v>15</v>
      </c>
      <c r="B20" s="151" t="s">
        <v>211</v>
      </c>
      <c r="C20" s="140" t="s">
        <v>181</v>
      </c>
      <c r="D20" s="148"/>
      <c r="E20" s="148"/>
      <c r="F20" s="148"/>
      <c r="G20" s="149">
        <v>45170</v>
      </c>
      <c r="H20" s="126" t="s">
        <v>182</v>
      </c>
      <c r="I20" s="135" t="s">
        <v>548</v>
      </c>
      <c r="J20" s="135" t="s">
        <v>479</v>
      </c>
      <c r="K20" s="148"/>
      <c r="L20" s="148"/>
      <c r="M20" s="148"/>
      <c r="N20" s="127"/>
      <c r="O20" s="127" t="s">
        <v>194</v>
      </c>
      <c r="P20" s="127" t="s">
        <v>45</v>
      </c>
      <c r="Q20" s="126">
        <v>1</v>
      </c>
      <c r="R20" s="126" t="s">
        <v>42</v>
      </c>
      <c r="S20" s="131"/>
    </row>
    <row r="21" spans="1:19" s="172" customFormat="1" ht="57.65" customHeight="1" x14ac:dyDescent="0.3">
      <c r="A21" s="126">
        <f t="shared" si="0"/>
        <v>16</v>
      </c>
      <c r="B21" s="151" t="s">
        <v>212</v>
      </c>
      <c r="C21" s="140" t="s">
        <v>213</v>
      </c>
      <c r="D21" s="148"/>
      <c r="E21" s="148"/>
      <c r="F21" s="148"/>
      <c r="G21" s="149">
        <v>44866</v>
      </c>
      <c r="H21" s="127" t="s">
        <v>214</v>
      </c>
      <c r="I21" s="174" t="s">
        <v>549</v>
      </c>
      <c r="J21" s="174" t="s">
        <v>550</v>
      </c>
      <c r="K21" s="148"/>
      <c r="L21" s="148"/>
      <c r="M21" s="148"/>
      <c r="N21" s="135"/>
      <c r="O21" s="127" t="s">
        <v>215</v>
      </c>
      <c r="P21" s="127" t="s">
        <v>45</v>
      </c>
      <c r="Q21" s="126">
        <v>2</v>
      </c>
      <c r="R21" s="126" t="s">
        <v>42</v>
      </c>
      <c r="S21" s="131"/>
    </row>
    <row r="22" spans="1:19" s="172" customFormat="1" ht="57.65" customHeight="1" x14ac:dyDescent="0.3">
      <c r="A22" s="126">
        <f t="shared" si="0"/>
        <v>17</v>
      </c>
      <c r="B22" s="151" t="s">
        <v>216</v>
      </c>
      <c r="C22" s="140" t="s">
        <v>217</v>
      </c>
      <c r="D22" s="148"/>
      <c r="E22" s="148"/>
      <c r="F22" s="148"/>
      <c r="G22" s="149">
        <v>45078</v>
      </c>
      <c r="H22" s="126" t="s">
        <v>182</v>
      </c>
      <c r="I22" s="174" t="s">
        <v>470</v>
      </c>
      <c r="J22" s="174" t="s">
        <v>480</v>
      </c>
      <c r="K22" s="148"/>
      <c r="L22" s="148"/>
      <c r="M22" s="148"/>
      <c r="N22" s="135"/>
      <c r="O22" s="127" t="s">
        <v>218</v>
      </c>
      <c r="P22" s="127" t="s">
        <v>45</v>
      </c>
      <c r="Q22" s="126">
        <v>2</v>
      </c>
      <c r="R22" s="126" t="s">
        <v>42</v>
      </c>
      <c r="S22" s="131"/>
    </row>
    <row r="23" spans="1:19" s="83" customFormat="1" ht="57.65" customHeight="1" x14ac:dyDescent="0.3">
      <c r="A23" s="126">
        <f t="shared" si="0"/>
        <v>18</v>
      </c>
      <c r="B23" s="151" t="s">
        <v>176</v>
      </c>
      <c r="C23" s="141" t="s">
        <v>219</v>
      </c>
      <c r="D23" s="148"/>
      <c r="E23" s="148"/>
      <c r="F23" s="148"/>
      <c r="G23" s="149">
        <v>45078</v>
      </c>
      <c r="H23" s="127" t="s">
        <v>220</v>
      </c>
      <c r="I23" s="175" t="s">
        <v>471</v>
      </c>
      <c r="J23" s="176" t="s">
        <v>481</v>
      </c>
      <c r="K23" s="148"/>
      <c r="L23" s="148"/>
      <c r="M23" s="148"/>
      <c r="N23" s="135"/>
      <c r="O23" s="127" t="s">
        <v>221</v>
      </c>
      <c r="P23" s="127" t="s">
        <v>45</v>
      </c>
      <c r="Q23" s="126">
        <v>2</v>
      </c>
      <c r="R23" s="126" t="s">
        <v>42</v>
      </c>
      <c r="S23" s="131"/>
    </row>
  </sheetData>
  <autoFilter ref="H1:H20" xr:uid="{FDD7F3D5-F7B9-4613-B830-6958C0D2826E}"/>
  <mergeCells count="3">
    <mergeCell ref="C2:E2"/>
    <mergeCell ref="H2:I2"/>
    <mergeCell ref="A4:R4"/>
  </mergeCells>
  <conditionalFormatting sqref="B1:B10 B12:B17 B19:B65536">
    <cfRule type="duplicateValues" dxfId="4" priority="3" stopIfTrue="1"/>
  </conditionalFormatting>
  <conditionalFormatting sqref="B11">
    <cfRule type="duplicateValues" dxfId="3" priority="2" stopIfTrue="1"/>
  </conditionalFormatting>
  <conditionalFormatting sqref="B18">
    <cfRule type="duplicateValues" dxfId="2" priority="1" stopIfTrue="1"/>
  </conditionalFormatting>
  <printOptions horizontalCentered="1"/>
  <pageMargins left="0.25" right="0.25" top="0.5" bottom="0.75" header="0.3" footer="0.3"/>
  <pageSetup paperSize="9" scale="30" fitToHeight="1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4BC43-D2D9-4EA8-AD48-205658645FE9}">
  <sheetPr>
    <tabColor rgb="FFFFC000"/>
  </sheetPr>
  <dimension ref="A1:WWD53"/>
  <sheetViews>
    <sheetView showGridLines="0" zoomScale="70" zoomScaleNormal="70" workbookViewId="0">
      <selection activeCell="IY17" sqref="IY17"/>
    </sheetView>
  </sheetViews>
  <sheetFormatPr defaultColWidth="0" defaultRowHeight="15" customHeight="1" zeroHeight="1" x14ac:dyDescent="0.35"/>
  <cols>
    <col min="1" max="4" width="9.54296875" style="1" customWidth="1"/>
    <col min="5" max="5" width="1.453125" style="1" customWidth="1"/>
    <col min="6" max="10" width="9.54296875" style="1" customWidth="1"/>
    <col min="11" max="11" width="1.453125" style="1" customWidth="1"/>
    <col min="12" max="16" width="9.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6" width="9.54296875" style="1" customWidth="1"/>
    <col min="267" max="267" width="1.453125" style="1" customWidth="1"/>
    <col min="268" max="272" width="9.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2" width="9.54296875" style="1" customWidth="1"/>
    <col min="523" max="523" width="1.453125" style="1" customWidth="1"/>
    <col min="524" max="528" width="9.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8" width="9.54296875" style="1" customWidth="1"/>
    <col min="779" max="779" width="1.453125" style="1" customWidth="1"/>
    <col min="780" max="784" width="9.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4" width="9.54296875" style="1" customWidth="1"/>
    <col min="1035" max="1035" width="1.453125" style="1" customWidth="1"/>
    <col min="1036" max="1040" width="9.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90" width="9.54296875" style="1" customWidth="1"/>
    <col min="1291" max="1291" width="1.453125" style="1" customWidth="1"/>
    <col min="1292" max="1296" width="9.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6" width="9.54296875" style="1" customWidth="1"/>
    <col min="1547" max="1547" width="1.453125" style="1" customWidth="1"/>
    <col min="1548" max="1552" width="9.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2" width="9.54296875" style="1" customWidth="1"/>
    <col min="1803" max="1803" width="1.453125" style="1" customWidth="1"/>
    <col min="1804" max="1808" width="9.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8" width="9.54296875" style="1" customWidth="1"/>
    <col min="2059" max="2059" width="1.453125" style="1" customWidth="1"/>
    <col min="2060" max="2064" width="9.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4" width="9.54296875" style="1" customWidth="1"/>
    <col min="2315" max="2315" width="1.453125" style="1" customWidth="1"/>
    <col min="2316" max="2320" width="9.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70" width="9.54296875" style="1" customWidth="1"/>
    <col min="2571" max="2571" width="1.453125" style="1" customWidth="1"/>
    <col min="2572" max="2576" width="9.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6" width="9.54296875" style="1" customWidth="1"/>
    <col min="2827" max="2827" width="1.453125" style="1" customWidth="1"/>
    <col min="2828" max="2832" width="9.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2" width="9.54296875" style="1" customWidth="1"/>
    <col min="3083" max="3083" width="1.453125" style="1" customWidth="1"/>
    <col min="3084" max="3088" width="9.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8" width="9.54296875" style="1" customWidth="1"/>
    <col min="3339" max="3339" width="1.453125" style="1" customWidth="1"/>
    <col min="3340" max="3344" width="9.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4" width="9.54296875" style="1" customWidth="1"/>
    <col min="3595" max="3595" width="1.453125" style="1" customWidth="1"/>
    <col min="3596" max="3600" width="9.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50" width="9.54296875" style="1" customWidth="1"/>
    <col min="3851" max="3851" width="1.453125" style="1" customWidth="1"/>
    <col min="3852" max="3856" width="9.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6" width="9.54296875" style="1" customWidth="1"/>
    <col min="4107" max="4107" width="1.453125" style="1" customWidth="1"/>
    <col min="4108" max="4112" width="9.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2" width="9.54296875" style="1" customWidth="1"/>
    <col min="4363" max="4363" width="1.453125" style="1" customWidth="1"/>
    <col min="4364" max="4368" width="9.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8" width="9.54296875" style="1" customWidth="1"/>
    <col min="4619" max="4619" width="1.453125" style="1" customWidth="1"/>
    <col min="4620" max="4624" width="9.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4" width="9.54296875" style="1" customWidth="1"/>
    <col min="4875" max="4875" width="1.453125" style="1" customWidth="1"/>
    <col min="4876" max="4880" width="9.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30" width="9.54296875" style="1" customWidth="1"/>
    <col min="5131" max="5131" width="1.453125" style="1" customWidth="1"/>
    <col min="5132" max="5136" width="9.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6" width="9.54296875" style="1" customWidth="1"/>
    <col min="5387" max="5387" width="1.453125" style="1" customWidth="1"/>
    <col min="5388" max="5392" width="9.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2" width="9.54296875" style="1" customWidth="1"/>
    <col min="5643" max="5643" width="1.453125" style="1" customWidth="1"/>
    <col min="5644" max="5648" width="9.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8" width="9.54296875" style="1" customWidth="1"/>
    <col min="5899" max="5899" width="1.453125" style="1" customWidth="1"/>
    <col min="5900" max="5904" width="9.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4" width="9.54296875" style="1" customWidth="1"/>
    <col min="6155" max="6155" width="1.453125" style="1" customWidth="1"/>
    <col min="6156" max="6160" width="9.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10" width="9.54296875" style="1" customWidth="1"/>
    <col min="6411" max="6411" width="1.453125" style="1" customWidth="1"/>
    <col min="6412" max="6416" width="9.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6" width="9.54296875" style="1" customWidth="1"/>
    <col min="6667" max="6667" width="1.453125" style="1" customWidth="1"/>
    <col min="6668" max="6672" width="9.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2" width="9.54296875" style="1" customWidth="1"/>
    <col min="6923" max="6923" width="1.453125" style="1" customWidth="1"/>
    <col min="6924" max="6928" width="9.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8" width="9.54296875" style="1" customWidth="1"/>
    <col min="7179" max="7179" width="1.453125" style="1" customWidth="1"/>
    <col min="7180" max="7184" width="9.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4" width="9.54296875" style="1" customWidth="1"/>
    <col min="7435" max="7435" width="1.453125" style="1" customWidth="1"/>
    <col min="7436" max="7440" width="9.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90" width="9.54296875" style="1" customWidth="1"/>
    <col min="7691" max="7691" width="1.453125" style="1" customWidth="1"/>
    <col min="7692" max="7696" width="9.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6" width="9.54296875" style="1" customWidth="1"/>
    <col min="7947" max="7947" width="1.453125" style="1" customWidth="1"/>
    <col min="7948" max="7952" width="9.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2" width="9.54296875" style="1" customWidth="1"/>
    <col min="8203" max="8203" width="1.453125" style="1" customWidth="1"/>
    <col min="8204" max="8208" width="9.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8" width="9.54296875" style="1" customWidth="1"/>
    <col min="8459" max="8459" width="1.453125" style="1" customWidth="1"/>
    <col min="8460" max="8464" width="9.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4" width="9.54296875" style="1" customWidth="1"/>
    <col min="8715" max="8715" width="1.453125" style="1" customWidth="1"/>
    <col min="8716" max="8720" width="9.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70" width="9.54296875" style="1" customWidth="1"/>
    <col min="8971" max="8971" width="1.453125" style="1" customWidth="1"/>
    <col min="8972" max="8976" width="9.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6" width="9.54296875" style="1" customWidth="1"/>
    <col min="9227" max="9227" width="1.453125" style="1" customWidth="1"/>
    <col min="9228" max="9232" width="9.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2" width="9.54296875" style="1" customWidth="1"/>
    <col min="9483" max="9483" width="1.453125" style="1" customWidth="1"/>
    <col min="9484" max="9488" width="9.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8" width="9.54296875" style="1" customWidth="1"/>
    <col min="9739" max="9739" width="1.453125" style="1" customWidth="1"/>
    <col min="9740" max="9744" width="9.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4" width="9.54296875" style="1" customWidth="1"/>
    <col min="9995" max="9995" width="1.453125" style="1" customWidth="1"/>
    <col min="9996" max="10000" width="9.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50" width="9.54296875" style="1" customWidth="1"/>
    <col min="10251" max="10251" width="1.453125" style="1" customWidth="1"/>
    <col min="10252" max="10256" width="9.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6" width="9.54296875" style="1" customWidth="1"/>
    <col min="10507" max="10507" width="1.453125" style="1" customWidth="1"/>
    <col min="10508" max="10512" width="9.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2" width="9.54296875" style="1" customWidth="1"/>
    <col min="10763" max="10763" width="1.453125" style="1" customWidth="1"/>
    <col min="10764" max="10768" width="9.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8" width="9.54296875" style="1" customWidth="1"/>
    <col min="11019" max="11019" width="1.453125" style="1" customWidth="1"/>
    <col min="11020" max="11024" width="9.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4" width="9.54296875" style="1" customWidth="1"/>
    <col min="11275" max="11275" width="1.453125" style="1" customWidth="1"/>
    <col min="11276" max="11280" width="9.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30" width="9.54296875" style="1" customWidth="1"/>
    <col min="11531" max="11531" width="1.453125" style="1" customWidth="1"/>
    <col min="11532" max="11536" width="9.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6" width="9.54296875" style="1" customWidth="1"/>
    <col min="11787" max="11787" width="1.453125" style="1" customWidth="1"/>
    <col min="11788" max="11792" width="9.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2" width="9.54296875" style="1" customWidth="1"/>
    <col min="12043" max="12043" width="1.453125" style="1" customWidth="1"/>
    <col min="12044" max="12048" width="9.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8" width="9.54296875" style="1" customWidth="1"/>
    <col min="12299" max="12299" width="1.453125" style="1" customWidth="1"/>
    <col min="12300" max="12304" width="9.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4" width="9.54296875" style="1" customWidth="1"/>
    <col min="12555" max="12555" width="1.453125" style="1" customWidth="1"/>
    <col min="12556" max="12560" width="9.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10" width="9.54296875" style="1" customWidth="1"/>
    <col min="12811" max="12811" width="1.453125" style="1" customWidth="1"/>
    <col min="12812" max="12816" width="9.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6" width="9.54296875" style="1" customWidth="1"/>
    <col min="13067" max="13067" width="1.453125" style="1" customWidth="1"/>
    <col min="13068" max="13072" width="9.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2" width="9.54296875" style="1" customWidth="1"/>
    <col min="13323" max="13323" width="1.453125" style="1" customWidth="1"/>
    <col min="13324" max="13328" width="9.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8" width="9.54296875" style="1" customWidth="1"/>
    <col min="13579" max="13579" width="1.453125" style="1" customWidth="1"/>
    <col min="13580" max="13584" width="9.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4" width="9.54296875" style="1" customWidth="1"/>
    <col min="13835" max="13835" width="1.453125" style="1" customWidth="1"/>
    <col min="13836" max="13840" width="9.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90" width="9.54296875" style="1" customWidth="1"/>
    <col min="14091" max="14091" width="1.453125" style="1" customWidth="1"/>
    <col min="14092" max="14096" width="9.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6" width="9.54296875" style="1" customWidth="1"/>
    <col min="14347" max="14347" width="1.453125" style="1" customWidth="1"/>
    <col min="14348" max="14352" width="9.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2" width="9.54296875" style="1" customWidth="1"/>
    <col min="14603" max="14603" width="1.453125" style="1" customWidth="1"/>
    <col min="14604" max="14608" width="9.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8" width="9.54296875" style="1" customWidth="1"/>
    <col min="14859" max="14859" width="1.453125" style="1" customWidth="1"/>
    <col min="14860" max="14864" width="9.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4" width="9.54296875" style="1" customWidth="1"/>
    <col min="15115" max="15115" width="1.453125" style="1" customWidth="1"/>
    <col min="15116" max="15120" width="9.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70" width="9.54296875" style="1" customWidth="1"/>
    <col min="15371" max="15371" width="1.453125" style="1" customWidth="1"/>
    <col min="15372" max="15376" width="9.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6" width="9.54296875" style="1" customWidth="1"/>
    <col min="15627" max="15627" width="1.453125" style="1" customWidth="1"/>
    <col min="15628" max="15632" width="9.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2" width="9.54296875" style="1" customWidth="1"/>
    <col min="15883" max="15883" width="1.453125" style="1" customWidth="1"/>
    <col min="15884" max="15888" width="9.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8" width="9.54296875" style="1" customWidth="1"/>
    <col min="16139" max="16139" width="1.453125" style="1" customWidth="1"/>
    <col min="16140" max="16144" width="9.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ht="33.5" x14ac:dyDescent="0.35">
      <c r="I2" s="228" t="s">
        <v>178</v>
      </c>
      <c r="J2" s="228"/>
      <c r="K2" s="228"/>
      <c r="L2" s="228"/>
      <c r="M2" s="228"/>
      <c r="R2" s="229" t="s">
        <v>170</v>
      </c>
      <c r="S2" s="229"/>
      <c r="T2" s="229"/>
      <c r="U2" s="229"/>
    </row>
    <row r="3" spans="1:21" ht="14.5" x14ac:dyDescent="0.35"/>
    <row r="4" spans="1:21" ht="20.149999999999999" customHeight="1" x14ac:dyDescent="0.35">
      <c r="A4" s="209" t="s">
        <v>3</v>
      </c>
      <c r="B4" s="210"/>
      <c r="C4" s="210"/>
      <c r="D4" s="211"/>
      <c r="F4" s="230" t="s">
        <v>4</v>
      </c>
      <c r="G4" s="231"/>
      <c r="H4" s="231"/>
      <c r="I4" s="231"/>
      <c r="J4" s="232"/>
      <c r="L4" s="230" t="s">
        <v>5</v>
      </c>
      <c r="M4" s="231"/>
      <c r="N4" s="231"/>
      <c r="O4" s="231"/>
      <c r="P4" s="232"/>
      <c r="R4" s="233" t="s">
        <v>6</v>
      </c>
      <c r="S4" s="210"/>
      <c r="T4" s="210"/>
      <c r="U4" s="211"/>
    </row>
    <row r="5" spans="1:21" ht="18" customHeight="1" x14ac:dyDescent="0.35">
      <c r="A5" s="212"/>
      <c r="B5" s="213"/>
      <c r="C5" s="213"/>
      <c r="D5" s="214"/>
      <c r="F5" s="294" t="s">
        <v>482</v>
      </c>
      <c r="G5" s="295"/>
      <c r="H5" s="295"/>
      <c r="I5" s="295"/>
      <c r="J5" s="296"/>
      <c r="L5" s="224" t="s">
        <v>490</v>
      </c>
      <c r="M5" s="289"/>
      <c r="N5" s="289"/>
      <c r="O5" s="289"/>
      <c r="P5" s="290"/>
      <c r="R5" s="212"/>
      <c r="S5" s="213"/>
      <c r="T5" s="213"/>
      <c r="U5" s="214"/>
    </row>
    <row r="6" spans="1:21" ht="18" customHeight="1" x14ac:dyDescent="0.35">
      <c r="A6" s="212"/>
      <c r="B6" s="213"/>
      <c r="C6" s="213"/>
      <c r="D6" s="214"/>
      <c r="F6" s="224" t="s">
        <v>483</v>
      </c>
      <c r="G6" s="289"/>
      <c r="H6" s="289"/>
      <c r="I6" s="289"/>
      <c r="J6" s="290"/>
      <c r="L6" s="224" t="s">
        <v>491</v>
      </c>
      <c r="M6" s="289"/>
      <c r="N6" s="289"/>
      <c r="O6" s="289"/>
      <c r="P6" s="290"/>
      <c r="R6" s="212"/>
      <c r="S6" s="213"/>
      <c r="T6" s="213"/>
      <c r="U6" s="214"/>
    </row>
    <row r="7" spans="1:21" ht="18" customHeight="1" x14ac:dyDescent="0.35">
      <c r="A7" s="212"/>
      <c r="B7" s="213"/>
      <c r="C7" s="213"/>
      <c r="D7" s="214"/>
      <c r="F7" s="224" t="s">
        <v>484</v>
      </c>
      <c r="G7" s="289"/>
      <c r="H7" s="289"/>
      <c r="I7" s="289"/>
      <c r="J7" s="290"/>
      <c r="L7" s="224" t="s">
        <v>492</v>
      </c>
      <c r="M7" s="289"/>
      <c r="N7" s="289"/>
      <c r="O7" s="289"/>
      <c r="P7" s="290"/>
      <c r="R7" s="212"/>
      <c r="S7" s="213"/>
      <c r="T7" s="213"/>
      <c r="U7" s="214"/>
    </row>
    <row r="8" spans="1:21" ht="18" customHeight="1" x14ac:dyDescent="0.35">
      <c r="A8" s="212"/>
      <c r="B8" s="213"/>
      <c r="C8" s="213"/>
      <c r="D8" s="214"/>
      <c r="F8" s="224" t="s">
        <v>485</v>
      </c>
      <c r="G8" s="289"/>
      <c r="H8" s="289"/>
      <c r="I8" s="289"/>
      <c r="J8" s="290"/>
      <c r="L8" s="224" t="s">
        <v>493</v>
      </c>
      <c r="M8" s="289"/>
      <c r="N8" s="289"/>
      <c r="O8" s="289"/>
      <c r="P8" s="290"/>
      <c r="R8" s="212"/>
      <c r="S8" s="213"/>
      <c r="T8" s="213"/>
      <c r="U8" s="214"/>
    </row>
    <row r="9" spans="1:21" ht="18" customHeight="1" x14ac:dyDescent="0.35">
      <c r="A9" s="212"/>
      <c r="B9" s="213"/>
      <c r="C9" s="213"/>
      <c r="D9" s="214"/>
      <c r="F9" s="224" t="s">
        <v>486</v>
      </c>
      <c r="G9" s="289"/>
      <c r="H9" s="289"/>
      <c r="I9" s="289"/>
      <c r="J9" s="290"/>
      <c r="L9" s="298"/>
      <c r="M9" s="299"/>
      <c r="N9" s="299"/>
      <c r="O9" s="299"/>
      <c r="P9" s="300"/>
      <c r="R9" s="212"/>
      <c r="S9" s="213"/>
      <c r="T9" s="213"/>
      <c r="U9" s="214"/>
    </row>
    <row r="10" spans="1:21" ht="18" customHeight="1" x14ac:dyDescent="0.35">
      <c r="A10" s="212"/>
      <c r="B10" s="213"/>
      <c r="C10" s="213"/>
      <c r="D10" s="214"/>
      <c r="F10" s="224" t="s">
        <v>487</v>
      </c>
      <c r="G10" s="289"/>
      <c r="H10" s="289"/>
      <c r="I10" s="289"/>
      <c r="J10" s="290"/>
      <c r="L10" s="298"/>
      <c r="M10" s="299"/>
      <c r="N10" s="299"/>
      <c r="O10" s="299"/>
      <c r="P10" s="300"/>
      <c r="R10" s="212"/>
      <c r="S10" s="213"/>
      <c r="T10" s="213"/>
      <c r="U10" s="214"/>
    </row>
    <row r="11" spans="1:21" ht="18" customHeight="1" x14ac:dyDescent="0.35">
      <c r="A11" s="212"/>
      <c r="B11" s="213"/>
      <c r="C11" s="213"/>
      <c r="D11" s="214"/>
      <c r="F11" s="291" t="s">
        <v>488</v>
      </c>
      <c r="G11" s="292"/>
      <c r="H11" s="292"/>
      <c r="I11" s="292"/>
      <c r="J11" s="293"/>
      <c r="L11" s="298"/>
      <c r="M11" s="299"/>
      <c r="N11" s="299"/>
      <c r="O11" s="299"/>
      <c r="P11" s="300"/>
      <c r="R11" s="212"/>
      <c r="S11" s="213"/>
      <c r="T11" s="213"/>
      <c r="U11" s="214"/>
    </row>
    <row r="12" spans="1:21" ht="18" customHeight="1" x14ac:dyDescent="0.35">
      <c r="A12" s="212"/>
      <c r="B12" s="213"/>
      <c r="C12" s="213"/>
      <c r="D12" s="214"/>
      <c r="F12" s="291" t="s">
        <v>489</v>
      </c>
      <c r="G12" s="292"/>
      <c r="H12" s="292"/>
      <c r="I12" s="292"/>
      <c r="J12" s="293"/>
      <c r="L12" s="298"/>
      <c r="M12" s="299"/>
      <c r="N12" s="299"/>
      <c r="O12" s="299"/>
      <c r="P12" s="300"/>
      <c r="R12" s="212"/>
      <c r="S12" s="213"/>
      <c r="T12" s="213"/>
      <c r="U12" s="214"/>
    </row>
    <row r="13" spans="1:21" ht="18" customHeight="1" x14ac:dyDescent="0.35">
      <c r="A13" s="212"/>
      <c r="B13" s="213"/>
      <c r="C13" s="213"/>
      <c r="D13" s="214"/>
      <c r="F13" s="298"/>
      <c r="G13" s="299"/>
      <c r="H13" s="299"/>
      <c r="I13" s="299"/>
      <c r="J13" s="300"/>
      <c r="L13" s="298"/>
      <c r="M13" s="299"/>
      <c r="N13" s="299"/>
      <c r="O13" s="299"/>
      <c r="P13" s="300"/>
      <c r="R13" s="212"/>
      <c r="S13" s="213"/>
      <c r="T13" s="213"/>
      <c r="U13" s="214"/>
    </row>
    <row r="14" spans="1:21" ht="18" customHeight="1" x14ac:dyDescent="0.35">
      <c r="A14" s="212"/>
      <c r="B14" s="213"/>
      <c r="C14" s="213"/>
      <c r="D14" s="214"/>
      <c r="F14" s="298"/>
      <c r="G14" s="299"/>
      <c r="H14" s="299"/>
      <c r="I14" s="299"/>
      <c r="J14" s="300"/>
      <c r="L14" s="298"/>
      <c r="M14" s="299"/>
      <c r="N14" s="299"/>
      <c r="O14" s="299"/>
      <c r="P14" s="300"/>
      <c r="R14" s="212"/>
      <c r="S14" s="213"/>
      <c r="T14" s="213"/>
      <c r="U14" s="214"/>
    </row>
    <row r="15" spans="1:21" ht="18" customHeight="1" x14ac:dyDescent="0.35">
      <c r="A15" s="212"/>
      <c r="B15" s="213"/>
      <c r="C15" s="213"/>
      <c r="D15" s="214"/>
      <c r="F15" s="298"/>
      <c r="G15" s="299"/>
      <c r="H15" s="299"/>
      <c r="I15" s="299"/>
      <c r="J15" s="300"/>
      <c r="L15" s="298"/>
      <c r="M15" s="299"/>
      <c r="N15" s="299"/>
      <c r="O15" s="299"/>
      <c r="P15" s="300"/>
      <c r="R15" s="212"/>
      <c r="S15" s="213"/>
      <c r="T15" s="213"/>
      <c r="U15" s="214"/>
    </row>
    <row r="16" spans="1:21" ht="18" customHeight="1" x14ac:dyDescent="0.35">
      <c r="A16" s="212"/>
      <c r="B16" s="213"/>
      <c r="C16" s="213"/>
      <c r="D16" s="214"/>
      <c r="F16" s="298"/>
      <c r="G16" s="299"/>
      <c r="H16" s="299"/>
      <c r="I16" s="299"/>
      <c r="J16" s="300"/>
      <c r="L16" s="298"/>
      <c r="M16" s="299"/>
      <c r="N16" s="299"/>
      <c r="O16" s="299"/>
      <c r="P16" s="300"/>
      <c r="R16" s="212"/>
      <c r="S16" s="213"/>
      <c r="T16" s="213"/>
      <c r="U16" s="214"/>
    </row>
    <row r="17" spans="1:21" ht="18" customHeight="1" x14ac:dyDescent="0.35">
      <c r="A17" s="212"/>
      <c r="B17" s="213"/>
      <c r="C17" s="213"/>
      <c r="D17" s="214"/>
      <c r="F17" s="298"/>
      <c r="G17" s="299"/>
      <c r="H17" s="299"/>
      <c r="I17" s="299"/>
      <c r="J17" s="300"/>
      <c r="L17" s="298"/>
      <c r="M17" s="299"/>
      <c r="N17" s="299"/>
      <c r="O17" s="299"/>
      <c r="P17" s="300"/>
      <c r="R17" s="212"/>
      <c r="S17" s="213"/>
      <c r="T17" s="213"/>
      <c r="U17" s="214"/>
    </row>
    <row r="18" spans="1:21" ht="18" customHeight="1" x14ac:dyDescent="0.35">
      <c r="A18" s="212"/>
      <c r="B18" s="213"/>
      <c r="C18" s="213"/>
      <c r="D18" s="214"/>
      <c r="F18" s="25"/>
      <c r="G18" s="23"/>
      <c r="H18" s="23"/>
      <c r="I18" s="23"/>
      <c r="J18" s="24"/>
      <c r="L18" s="298"/>
      <c r="M18" s="299"/>
      <c r="N18" s="299"/>
      <c r="O18" s="299"/>
      <c r="P18" s="300"/>
      <c r="R18" s="212"/>
      <c r="S18" s="213"/>
      <c r="T18" s="213"/>
      <c r="U18" s="214"/>
    </row>
    <row r="19" spans="1:21" ht="18" customHeight="1" x14ac:dyDescent="0.35">
      <c r="A19" s="212"/>
      <c r="B19" s="213"/>
      <c r="C19" s="213"/>
      <c r="D19" s="214"/>
      <c r="F19" s="25"/>
      <c r="G19" s="23"/>
      <c r="H19" s="23"/>
      <c r="I19" s="23"/>
      <c r="J19" s="24"/>
      <c r="L19" s="298"/>
      <c r="M19" s="299"/>
      <c r="N19" s="299"/>
      <c r="O19" s="299"/>
      <c r="P19" s="300"/>
      <c r="R19" s="212"/>
      <c r="S19" s="213"/>
      <c r="T19" s="213"/>
      <c r="U19" s="214"/>
    </row>
    <row r="20" spans="1:21" ht="18" customHeight="1" x14ac:dyDescent="0.3">
      <c r="A20" s="212"/>
      <c r="B20" s="213"/>
      <c r="C20" s="213"/>
      <c r="D20" s="214"/>
      <c r="F20" s="25"/>
      <c r="G20" s="23"/>
      <c r="H20" s="23"/>
      <c r="I20" s="23"/>
      <c r="J20" s="24"/>
      <c r="L20" s="92"/>
      <c r="M20" s="23"/>
      <c r="N20" s="23"/>
      <c r="O20" s="23"/>
      <c r="P20" s="24"/>
      <c r="R20" s="212"/>
      <c r="S20" s="213"/>
      <c r="T20" s="213"/>
      <c r="U20" s="214"/>
    </row>
    <row r="21" spans="1:21" ht="18" customHeight="1" x14ac:dyDescent="0.35">
      <c r="A21" s="215"/>
      <c r="B21" s="216"/>
      <c r="C21" s="216"/>
      <c r="D21" s="217"/>
      <c r="F21" s="27"/>
      <c r="G21" s="28"/>
      <c r="H21" s="28"/>
      <c r="I21" s="28"/>
      <c r="J21" s="29"/>
      <c r="L21" s="27"/>
      <c r="M21" s="28"/>
      <c r="N21" s="28"/>
      <c r="O21" s="28"/>
      <c r="P21" s="29"/>
      <c r="R21" s="215"/>
      <c r="S21" s="216"/>
      <c r="T21" s="216"/>
      <c r="U21" s="217"/>
    </row>
    <row r="22" spans="1:21" ht="9.9" customHeight="1" x14ac:dyDescent="0.35">
      <c r="N22" s="104"/>
    </row>
    <row r="23" spans="1:21" ht="20.149999999999999" customHeight="1" x14ac:dyDescent="0.35">
      <c r="A23" s="209" t="s">
        <v>9</v>
      </c>
      <c r="B23" s="210"/>
      <c r="C23" s="210"/>
      <c r="D23" s="211"/>
      <c r="F23" s="286" t="s">
        <v>10</v>
      </c>
      <c r="G23" s="287"/>
      <c r="H23" s="287"/>
      <c r="I23" s="287"/>
      <c r="J23" s="288"/>
      <c r="L23" s="286" t="s">
        <v>11</v>
      </c>
      <c r="M23" s="287"/>
      <c r="N23" s="287"/>
      <c r="O23" s="287"/>
      <c r="P23" s="288"/>
      <c r="R23" s="209" t="s">
        <v>12</v>
      </c>
      <c r="S23" s="210"/>
      <c r="T23" s="210"/>
      <c r="U23" s="211"/>
    </row>
    <row r="24" spans="1:21" ht="18" customHeight="1" x14ac:dyDescent="0.35">
      <c r="A24" s="212"/>
      <c r="B24" s="213"/>
      <c r="C24" s="213"/>
      <c r="D24" s="214"/>
      <c r="F24" s="6" t="s">
        <v>494</v>
      </c>
      <c r="G24" s="102"/>
      <c r="H24" s="102"/>
      <c r="I24" s="102"/>
      <c r="J24" s="103"/>
      <c r="L24" s="291" t="s">
        <v>497</v>
      </c>
      <c r="M24" s="292"/>
      <c r="N24" s="292"/>
      <c r="O24" s="292"/>
      <c r="P24" s="293"/>
      <c r="R24" s="212"/>
      <c r="S24" s="213"/>
      <c r="T24" s="213"/>
      <c r="U24" s="214"/>
    </row>
    <row r="25" spans="1:21" ht="18" customHeight="1" x14ac:dyDescent="0.35">
      <c r="A25" s="212"/>
      <c r="B25" s="213"/>
      <c r="C25" s="213"/>
      <c r="D25" s="214"/>
      <c r="F25" s="224" t="s">
        <v>495</v>
      </c>
      <c r="G25" s="289"/>
      <c r="H25" s="289"/>
      <c r="I25" s="289"/>
      <c r="J25" s="290"/>
      <c r="L25" s="291"/>
      <c r="M25" s="292"/>
      <c r="N25" s="292"/>
      <c r="O25" s="292"/>
      <c r="P25" s="293"/>
      <c r="R25" s="212"/>
      <c r="S25" s="213"/>
      <c r="T25" s="213"/>
      <c r="U25" s="214"/>
    </row>
    <row r="26" spans="1:21" ht="18" customHeight="1" x14ac:dyDescent="0.35">
      <c r="A26" s="212"/>
      <c r="B26" s="213"/>
      <c r="C26" s="213"/>
      <c r="D26" s="214"/>
      <c r="F26" s="224" t="s">
        <v>496</v>
      </c>
      <c r="G26" s="289"/>
      <c r="H26" s="289"/>
      <c r="I26" s="289"/>
      <c r="J26" s="290"/>
      <c r="L26" s="25"/>
      <c r="M26" s="23"/>
      <c r="N26" s="23"/>
      <c r="O26" s="23"/>
      <c r="P26" s="24"/>
      <c r="R26" s="212"/>
      <c r="S26" s="213"/>
      <c r="T26" s="213"/>
      <c r="U26" s="214"/>
    </row>
    <row r="27" spans="1:21" ht="18" customHeight="1" x14ac:dyDescent="0.35">
      <c r="A27" s="212"/>
      <c r="B27" s="213"/>
      <c r="C27" s="213"/>
      <c r="D27" s="214"/>
      <c r="F27" s="224"/>
      <c r="G27" s="289"/>
      <c r="H27" s="289"/>
      <c r="I27" s="289"/>
      <c r="J27" s="290"/>
      <c r="L27" s="25"/>
      <c r="M27" s="23"/>
      <c r="N27" s="23"/>
      <c r="O27" s="23"/>
      <c r="P27" s="24"/>
      <c r="R27" s="212"/>
      <c r="S27" s="213"/>
      <c r="T27" s="213"/>
      <c r="U27" s="214"/>
    </row>
    <row r="28" spans="1:21" ht="18" customHeight="1" x14ac:dyDescent="0.35">
      <c r="A28" s="212"/>
      <c r="B28" s="213"/>
      <c r="C28" s="213"/>
      <c r="D28" s="214"/>
      <c r="F28" s="224"/>
      <c r="G28" s="289"/>
      <c r="H28" s="289"/>
      <c r="I28" s="289"/>
      <c r="J28" s="290"/>
      <c r="L28" s="12"/>
      <c r="P28" s="26"/>
      <c r="R28" s="212"/>
      <c r="S28" s="213"/>
      <c r="T28" s="213"/>
      <c r="U28" s="214"/>
    </row>
    <row r="29" spans="1:21" ht="18" customHeight="1" x14ac:dyDescent="0.35">
      <c r="A29" s="212"/>
      <c r="B29" s="213"/>
      <c r="C29" s="213"/>
      <c r="D29" s="214"/>
      <c r="F29" s="224"/>
      <c r="G29" s="289"/>
      <c r="H29" s="289"/>
      <c r="I29" s="289"/>
      <c r="J29" s="290"/>
      <c r="L29" s="12"/>
      <c r="P29" s="26"/>
      <c r="R29" s="212"/>
      <c r="S29" s="213"/>
      <c r="T29" s="213"/>
      <c r="U29" s="214"/>
    </row>
    <row r="30" spans="1:21" ht="18" customHeight="1" x14ac:dyDescent="0.35">
      <c r="A30" s="212"/>
      <c r="B30" s="213"/>
      <c r="C30" s="213"/>
      <c r="D30" s="214"/>
      <c r="F30" s="224"/>
      <c r="G30" s="289"/>
      <c r="H30" s="289"/>
      <c r="I30" s="289"/>
      <c r="J30" s="290"/>
      <c r="L30" s="12"/>
      <c r="P30" s="26"/>
      <c r="R30" s="212"/>
      <c r="S30" s="213"/>
      <c r="T30" s="213"/>
      <c r="U30" s="214"/>
    </row>
    <row r="31" spans="1:21" ht="18" customHeight="1" x14ac:dyDescent="0.35">
      <c r="A31" s="212"/>
      <c r="B31" s="213"/>
      <c r="C31" s="213"/>
      <c r="D31" s="214"/>
      <c r="F31" s="224"/>
      <c r="G31" s="289"/>
      <c r="H31" s="289"/>
      <c r="I31" s="289"/>
      <c r="J31" s="290"/>
      <c r="L31" s="25"/>
      <c r="M31" s="23"/>
      <c r="N31" s="23"/>
      <c r="O31" s="23"/>
      <c r="P31" s="24"/>
      <c r="R31" s="212"/>
      <c r="S31" s="213"/>
      <c r="T31" s="213"/>
      <c r="U31" s="214"/>
    </row>
    <row r="32" spans="1:21" ht="18" customHeight="1" x14ac:dyDescent="0.35">
      <c r="A32" s="212"/>
      <c r="B32" s="213"/>
      <c r="C32" s="213"/>
      <c r="D32" s="214"/>
      <c r="F32" s="224"/>
      <c r="G32" s="289"/>
      <c r="H32" s="289"/>
      <c r="I32" s="289"/>
      <c r="J32" s="290"/>
      <c r="L32" s="25"/>
      <c r="M32" s="23"/>
      <c r="N32" s="23"/>
      <c r="O32" s="23"/>
      <c r="P32" s="24"/>
      <c r="R32" s="212"/>
      <c r="S32" s="213"/>
      <c r="T32" s="213"/>
      <c r="U32" s="214"/>
    </row>
    <row r="33" spans="1:21" ht="18" customHeight="1" x14ac:dyDescent="0.35">
      <c r="A33" s="212"/>
      <c r="B33" s="213"/>
      <c r="C33" s="213"/>
      <c r="D33" s="214"/>
      <c r="F33" s="6"/>
      <c r="G33" s="102"/>
      <c r="H33" s="102"/>
      <c r="I33" s="102"/>
      <c r="J33" s="103"/>
      <c r="L33" s="25"/>
      <c r="M33" s="23"/>
      <c r="N33" s="23"/>
      <c r="O33" s="23"/>
      <c r="P33" s="24"/>
      <c r="R33" s="212"/>
      <c r="S33" s="213"/>
      <c r="T33" s="213"/>
      <c r="U33" s="214"/>
    </row>
    <row r="34" spans="1:21" ht="18" customHeight="1" x14ac:dyDescent="0.35">
      <c r="A34" s="212"/>
      <c r="B34" s="213"/>
      <c r="C34" s="213"/>
      <c r="D34" s="214"/>
      <c r="F34" s="25"/>
      <c r="G34" s="23"/>
      <c r="H34" s="23"/>
      <c r="I34" s="23"/>
      <c r="J34" s="24"/>
      <c r="L34" s="25"/>
      <c r="M34" s="23"/>
      <c r="N34" s="23"/>
      <c r="O34" s="23"/>
      <c r="P34" s="24"/>
      <c r="R34" s="212"/>
      <c r="S34" s="213"/>
      <c r="T34" s="213"/>
      <c r="U34" s="214"/>
    </row>
    <row r="35" spans="1:21" ht="18" customHeight="1" x14ac:dyDescent="0.35">
      <c r="A35" s="215"/>
      <c r="B35" s="216"/>
      <c r="C35" s="216"/>
      <c r="D35" s="217"/>
      <c r="F35" s="27"/>
      <c r="G35" s="28"/>
      <c r="H35" s="28"/>
      <c r="I35" s="28"/>
      <c r="J35" s="29"/>
      <c r="L35" s="27"/>
      <c r="M35" s="28"/>
      <c r="N35" s="28"/>
      <c r="O35" s="28"/>
      <c r="P35" s="29"/>
      <c r="R35" s="215"/>
      <c r="S35" s="216"/>
      <c r="T35" s="216"/>
      <c r="U35" s="217"/>
    </row>
    <row r="36" spans="1:21" ht="14.5" x14ac:dyDescent="0.35"/>
    <row r="37" spans="1:21" ht="14.5" x14ac:dyDescent="0.35"/>
    <row r="38" spans="1:21" ht="14.5" x14ac:dyDescent="0.35"/>
    <row r="39" spans="1:21" ht="14.5" x14ac:dyDescent="0.35"/>
    <row r="40" spans="1:21" ht="14.5" x14ac:dyDescent="0.35"/>
    <row r="41" spans="1:21" ht="14.5" x14ac:dyDescent="0.35"/>
    <row r="42" spans="1:21" ht="14.5" x14ac:dyDescent="0.35"/>
    <row r="43" spans="1:21" ht="15" customHeight="1" x14ac:dyDescent="0.35"/>
    <row r="44" spans="1:21" ht="15" customHeight="1" x14ac:dyDescent="0.35"/>
    <row r="45" spans="1:21" ht="15" customHeight="1" x14ac:dyDescent="0.35"/>
    <row r="46" spans="1:21" ht="15" customHeight="1" x14ac:dyDescent="0.35"/>
    <row r="47" spans="1:21" ht="15" customHeight="1" x14ac:dyDescent="0.35"/>
    <row r="48" spans="1:21" ht="15" customHeight="1" x14ac:dyDescent="0.35"/>
    <row r="49" ht="15" customHeight="1" x14ac:dyDescent="0.35"/>
    <row r="50" ht="15" customHeight="1" x14ac:dyDescent="0.35"/>
    <row r="51" ht="15" customHeight="1" x14ac:dyDescent="0.35"/>
    <row r="52" ht="15" customHeight="1" x14ac:dyDescent="0.35"/>
    <row r="53" ht="15" customHeight="1" x14ac:dyDescent="0.35"/>
  </sheetData>
  <mergeCells count="50">
    <mergeCell ref="I1:M1"/>
    <mergeCell ref="R1:U1"/>
    <mergeCell ref="I2:M2"/>
    <mergeCell ref="R2:U2"/>
    <mergeCell ref="A4:D21"/>
    <mergeCell ref="F4:J4"/>
    <mergeCell ref="L4:P4"/>
    <mergeCell ref="R4:U21"/>
    <mergeCell ref="F5:J5"/>
    <mergeCell ref="L5:P5"/>
    <mergeCell ref="F6:J6"/>
    <mergeCell ref="L6:P6"/>
    <mergeCell ref="F7:J7"/>
    <mergeCell ref="L7:P7"/>
    <mergeCell ref="F8:J8"/>
    <mergeCell ref="L8:P8"/>
    <mergeCell ref="F9:J9"/>
    <mergeCell ref="L9:P9"/>
    <mergeCell ref="F10:J10"/>
    <mergeCell ref="L10:P10"/>
    <mergeCell ref="F11:J11"/>
    <mergeCell ref="L11:P11"/>
    <mergeCell ref="F12:J12"/>
    <mergeCell ref="L12:P12"/>
    <mergeCell ref="F13:J13"/>
    <mergeCell ref="L13:P13"/>
    <mergeCell ref="F14:J14"/>
    <mergeCell ref="L14:P14"/>
    <mergeCell ref="F15:J15"/>
    <mergeCell ref="L15:P15"/>
    <mergeCell ref="F16:J16"/>
    <mergeCell ref="L16:P16"/>
    <mergeCell ref="F17:J17"/>
    <mergeCell ref="L17:P17"/>
    <mergeCell ref="R23:U35"/>
    <mergeCell ref="L24:P24"/>
    <mergeCell ref="F25:J25"/>
    <mergeCell ref="L25:P25"/>
    <mergeCell ref="F26:J26"/>
    <mergeCell ref="F32:J32"/>
    <mergeCell ref="L18:P18"/>
    <mergeCell ref="L19:P19"/>
    <mergeCell ref="A23:D35"/>
    <mergeCell ref="F23:J23"/>
    <mergeCell ref="L23:P23"/>
    <mergeCell ref="F27:J27"/>
    <mergeCell ref="F28:J28"/>
    <mergeCell ref="F29:J29"/>
    <mergeCell ref="F30:J30"/>
    <mergeCell ref="F31:J31"/>
  </mergeCells>
  <pageMargins left="0.19" right="0.26" top="0.35" bottom="0.16" header="0.17" footer="0.16"/>
  <pageSetup scale="7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639BC-453C-49A4-9DB3-0548EC92C6FB}">
  <sheetPr>
    <tabColor theme="0"/>
    <pageSetUpPr fitToPage="1"/>
  </sheetPr>
  <dimension ref="A1:WWA10"/>
  <sheetViews>
    <sheetView showGridLines="0" zoomScale="70" zoomScaleNormal="70" workbookViewId="0">
      <selection activeCell="G10" sqref="G10"/>
    </sheetView>
  </sheetViews>
  <sheetFormatPr defaultColWidth="0" defaultRowHeight="14.5" x14ac:dyDescent="0.35"/>
  <cols>
    <col min="1" max="1" width="7.54296875" style="1" customWidth="1"/>
    <col min="2" max="2" width="45" customWidth="1"/>
    <col min="3" max="3" width="40.54296875" bestFit="1" customWidth="1"/>
    <col min="4" max="6" width="20.453125" customWidth="1"/>
    <col min="7" max="7" width="20.453125" style="31" customWidth="1"/>
    <col min="8" max="8" width="22.54296875" style="31" customWidth="1"/>
    <col min="9" max="9" width="43.453125" style="32" customWidth="1"/>
    <col min="10" max="10" width="55.54296875" style="32" customWidth="1"/>
    <col min="11" max="11" width="19" style="73" bestFit="1" customWidth="1"/>
    <col min="12" max="12" width="19.54296875" style="73" customWidth="1"/>
    <col min="13" max="13" width="18.453125" style="73" customWidth="1"/>
    <col min="14" max="14" width="45" style="33" bestFit="1" customWidth="1"/>
    <col min="15" max="16" width="20.54296875" style="34" customWidth="1"/>
    <col min="17" max="17" width="11.453125" style="35" customWidth="1"/>
    <col min="18" max="18" width="21.54296875" style="35" customWidth="1"/>
    <col min="19" max="19" width="5.453125" customWidth="1"/>
    <col min="20" max="28" width="0" hidden="1" customWidth="1"/>
    <col min="29" max="256" width="9.453125" hidden="1"/>
    <col min="257" max="257" width="7.54296875" customWidth="1"/>
    <col min="258" max="258" width="45" customWidth="1"/>
    <col min="259" max="259" width="40.54296875" bestFit="1" customWidth="1"/>
    <col min="260" max="263" width="20.453125" customWidth="1"/>
    <col min="264" max="264" width="22.54296875" customWidth="1"/>
    <col min="265" max="265" width="43.453125" customWidth="1"/>
    <col min="266" max="266" width="55.54296875" customWidth="1"/>
    <col min="267" max="267" width="19" bestFit="1" customWidth="1"/>
    <col min="268" max="268" width="19.54296875" customWidth="1"/>
    <col min="269" max="269" width="18.453125" customWidth="1"/>
    <col min="270" max="270" width="45" bestFit="1" customWidth="1"/>
    <col min="271" max="272" width="20.54296875" customWidth="1"/>
    <col min="273" max="273" width="11.453125" customWidth="1"/>
    <col min="274" max="274" width="21.54296875" customWidth="1"/>
    <col min="275" max="275" width="5.453125" customWidth="1"/>
    <col min="276" max="512" width="9.453125" hidden="1"/>
    <col min="513" max="513" width="7.54296875" customWidth="1"/>
    <col min="514" max="514" width="45" customWidth="1"/>
    <col min="515" max="515" width="40.54296875" bestFit="1" customWidth="1"/>
    <col min="516" max="519" width="20.453125" customWidth="1"/>
    <col min="520" max="520" width="22.54296875" customWidth="1"/>
    <col min="521" max="521" width="43.453125" customWidth="1"/>
    <col min="522" max="522" width="55.54296875" customWidth="1"/>
    <col min="523" max="523" width="19" bestFit="1" customWidth="1"/>
    <col min="524" max="524" width="19.54296875" customWidth="1"/>
    <col min="525" max="525" width="18.453125" customWidth="1"/>
    <col min="526" max="526" width="45" bestFit="1" customWidth="1"/>
    <col min="527" max="528" width="20.54296875" customWidth="1"/>
    <col min="529" max="529" width="11.453125" customWidth="1"/>
    <col min="530" max="530" width="21.54296875" customWidth="1"/>
    <col min="531" max="531" width="5.453125" customWidth="1"/>
    <col min="532" max="768" width="9.453125" hidden="1"/>
    <col min="769" max="769" width="7.54296875" customWidth="1"/>
    <col min="770" max="770" width="45" customWidth="1"/>
    <col min="771" max="771" width="40.54296875" bestFit="1" customWidth="1"/>
    <col min="772" max="775" width="20.453125" customWidth="1"/>
    <col min="776" max="776" width="22.54296875" customWidth="1"/>
    <col min="777" max="777" width="43.453125" customWidth="1"/>
    <col min="778" max="778" width="55.54296875" customWidth="1"/>
    <col min="779" max="779" width="19" bestFit="1" customWidth="1"/>
    <col min="780" max="780" width="19.54296875" customWidth="1"/>
    <col min="781" max="781" width="18.453125" customWidth="1"/>
    <col min="782" max="782" width="45" bestFit="1" customWidth="1"/>
    <col min="783" max="784" width="20.54296875" customWidth="1"/>
    <col min="785" max="785" width="11.453125" customWidth="1"/>
    <col min="786" max="786" width="21.54296875" customWidth="1"/>
    <col min="787" max="787" width="5.453125" customWidth="1"/>
    <col min="788" max="1024" width="9.453125" hidden="1"/>
    <col min="1025" max="1025" width="7.54296875" customWidth="1"/>
    <col min="1026" max="1026" width="45" customWidth="1"/>
    <col min="1027" max="1027" width="40.54296875" bestFit="1" customWidth="1"/>
    <col min="1028" max="1031" width="20.453125" customWidth="1"/>
    <col min="1032" max="1032" width="22.54296875" customWidth="1"/>
    <col min="1033" max="1033" width="43.453125" customWidth="1"/>
    <col min="1034" max="1034" width="55.54296875" customWidth="1"/>
    <col min="1035" max="1035" width="19" bestFit="1" customWidth="1"/>
    <col min="1036" max="1036" width="19.54296875" customWidth="1"/>
    <col min="1037" max="1037" width="18.453125" customWidth="1"/>
    <col min="1038" max="1038" width="45" bestFit="1" customWidth="1"/>
    <col min="1039" max="1040" width="20.54296875" customWidth="1"/>
    <col min="1041" max="1041" width="11.453125" customWidth="1"/>
    <col min="1042" max="1042" width="21.54296875" customWidth="1"/>
    <col min="1043" max="1043" width="5.453125" customWidth="1"/>
    <col min="1044" max="1280" width="9.453125" hidden="1"/>
    <col min="1281" max="1281" width="7.54296875" customWidth="1"/>
    <col min="1282" max="1282" width="45" customWidth="1"/>
    <col min="1283" max="1283" width="40.54296875" bestFit="1" customWidth="1"/>
    <col min="1284" max="1287" width="20.453125" customWidth="1"/>
    <col min="1288" max="1288" width="22.54296875" customWidth="1"/>
    <col min="1289" max="1289" width="43.453125" customWidth="1"/>
    <col min="1290" max="1290" width="55.54296875" customWidth="1"/>
    <col min="1291" max="1291" width="19" bestFit="1" customWidth="1"/>
    <col min="1292" max="1292" width="19.54296875" customWidth="1"/>
    <col min="1293" max="1293" width="18.453125" customWidth="1"/>
    <col min="1294" max="1294" width="45" bestFit="1" customWidth="1"/>
    <col min="1295" max="1296" width="20.54296875" customWidth="1"/>
    <col min="1297" max="1297" width="11.453125" customWidth="1"/>
    <col min="1298" max="1298" width="21.54296875" customWidth="1"/>
    <col min="1299" max="1299" width="5.453125" customWidth="1"/>
    <col min="1300" max="1536" width="9.453125" hidden="1"/>
    <col min="1537" max="1537" width="7.54296875" customWidth="1"/>
    <col min="1538" max="1538" width="45" customWidth="1"/>
    <col min="1539" max="1539" width="40.54296875" bestFit="1" customWidth="1"/>
    <col min="1540" max="1543" width="20.453125" customWidth="1"/>
    <col min="1544" max="1544" width="22.54296875" customWidth="1"/>
    <col min="1545" max="1545" width="43.453125" customWidth="1"/>
    <col min="1546" max="1546" width="55.54296875" customWidth="1"/>
    <col min="1547" max="1547" width="19" bestFit="1" customWidth="1"/>
    <col min="1548" max="1548" width="19.54296875" customWidth="1"/>
    <col min="1549" max="1549" width="18.453125" customWidth="1"/>
    <col min="1550" max="1550" width="45" bestFit="1" customWidth="1"/>
    <col min="1551" max="1552" width="20.54296875" customWidth="1"/>
    <col min="1553" max="1553" width="11.453125" customWidth="1"/>
    <col min="1554" max="1554" width="21.54296875" customWidth="1"/>
    <col min="1555" max="1555" width="5.453125" customWidth="1"/>
    <col min="1556" max="1792" width="9.453125" hidden="1"/>
    <col min="1793" max="1793" width="7.54296875" customWidth="1"/>
    <col min="1794" max="1794" width="45" customWidth="1"/>
    <col min="1795" max="1795" width="40.54296875" bestFit="1" customWidth="1"/>
    <col min="1796" max="1799" width="20.453125" customWidth="1"/>
    <col min="1800" max="1800" width="22.54296875" customWidth="1"/>
    <col min="1801" max="1801" width="43.453125" customWidth="1"/>
    <col min="1802" max="1802" width="55.54296875" customWidth="1"/>
    <col min="1803" max="1803" width="19" bestFit="1" customWidth="1"/>
    <col min="1804" max="1804" width="19.54296875" customWidth="1"/>
    <col min="1805" max="1805" width="18.453125" customWidth="1"/>
    <col min="1806" max="1806" width="45" bestFit="1" customWidth="1"/>
    <col min="1807" max="1808" width="20.54296875" customWidth="1"/>
    <col min="1809" max="1809" width="11.453125" customWidth="1"/>
    <col min="1810" max="1810" width="21.54296875" customWidth="1"/>
    <col min="1811" max="1811" width="5.453125" customWidth="1"/>
    <col min="1812" max="2048" width="9.453125" hidden="1"/>
    <col min="2049" max="2049" width="7.54296875" customWidth="1"/>
    <col min="2050" max="2050" width="45" customWidth="1"/>
    <col min="2051" max="2051" width="40.54296875" bestFit="1" customWidth="1"/>
    <col min="2052" max="2055" width="20.453125" customWidth="1"/>
    <col min="2056" max="2056" width="22.54296875" customWidth="1"/>
    <col min="2057" max="2057" width="43.453125" customWidth="1"/>
    <col min="2058" max="2058" width="55.54296875" customWidth="1"/>
    <col min="2059" max="2059" width="19" bestFit="1" customWidth="1"/>
    <col min="2060" max="2060" width="19.54296875" customWidth="1"/>
    <col min="2061" max="2061" width="18.453125" customWidth="1"/>
    <col min="2062" max="2062" width="45" bestFit="1" customWidth="1"/>
    <col min="2063" max="2064" width="20.54296875" customWidth="1"/>
    <col min="2065" max="2065" width="11.453125" customWidth="1"/>
    <col min="2066" max="2066" width="21.54296875" customWidth="1"/>
    <col min="2067" max="2067" width="5.453125" customWidth="1"/>
    <col min="2068" max="2304" width="9.453125" hidden="1"/>
    <col min="2305" max="2305" width="7.54296875" customWidth="1"/>
    <col min="2306" max="2306" width="45" customWidth="1"/>
    <col min="2307" max="2307" width="40.54296875" bestFit="1" customWidth="1"/>
    <col min="2308" max="2311" width="20.453125" customWidth="1"/>
    <col min="2312" max="2312" width="22.54296875" customWidth="1"/>
    <col min="2313" max="2313" width="43.453125" customWidth="1"/>
    <col min="2314" max="2314" width="55.54296875" customWidth="1"/>
    <col min="2315" max="2315" width="19" bestFit="1" customWidth="1"/>
    <col min="2316" max="2316" width="19.54296875" customWidth="1"/>
    <col min="2317" max="2317" width="18.453125" customWidth="1"/>
    <col min="2318" max="2318" width="45" bestFit="1" customWidth="1"/>
    <col min="2319" max="2320" width="20.54296875" customWidth="1"/>
    <col min="2321" max="2321" width="11.453125" customWidth="1"/>
    <col min="2322" max="2322" width="21.54296875" customWidth="1"/>
    <col min="2323" max="2323" width="5.453125" customWidth="1"/>
    <col min="2324" max="2560" width="9.453125" hidden="1"/>
    <col min="2561" max="2561" width="7.54296875" customWidth="1"/>
    <col min="2562" max="2562" width="45" customWidth="1"/>
    <col min="2563" max="2563" width="40.54296875" bestFit="1" customWidth="1"/>
    <col min="2564" max="2567" width="20.453125" customWidth="1"/>
    <col min="2568" max="2568" width="22.54296875" customWidth="1"/>
    <col min="2569" max="2569" width="43.453125" customWidth="1"/>
    <col min="2570" max="2570" width="55.54296875" customWidth="1"/>
    <col min="2571" max="2571" width="19" bestFit="1" customWidth="1"/>
    <col min="2572" max="2572" width="19.54296875" customWidth="1"/>
    <col min="2573" max="2573" width="18.453125" customWidth="1"/>
    <col min="2574" max="2574" width="45" bestFit="1" customWidth="1"/>
    <col min="2575" max="2576" width="20.54296875" customWidth="1"/>
    <col min="2577" max="2577" width="11.453125" customWidth="1"/>
    <col min="2578" max="2578" width="21.54296875" customWidth="1"/>
    <col min="2579" max="2579" width="5.453125" customWidth="1"/>
    <col min="2580" max="2816" width="9.453125" hidden="1"/>
    <col min="2817" max="2817" width="7.54296875" customWidth="1"/>
    <col min="2818" max="2818" width="45" customWidth="1"/>
    <col min="2819" max="2819" width="40.54296875" bestFit="1" customWidth="1"/>
    <col min="2820" max="2823" width="20.453125" customWidth="1"/>
    <col min="2824" max="2824" width="22.54296875" customWidth="1"/>
    <col min="2825" max="2825" width="43.453125" customWidth="1"/>
    <col min="2826" max="2826" width="55.54296875" customWidth="1"/>
    <col min="2827" max="2827" width="19" bestFit="1" customWidth="1"/>
    <col min="2828" max="2828" width="19.54296875" customWidth="1"/>
    <col min="2829" max="2829" width="18.453125" customWidth="1"/>
    <col min="2830" max="2830" width="45" bestFit="1" customWidth="1"/>
    <col min="2831" max="2832" width="20.54296875" customWidth="1"/>
    <col min="2833" max="2833" width="11.453125" customWidth="1"/>
    <col min="2834" max="2834" width="21.54296875" customWidth="1"/>
    <col min="2835" max="2835" width="5.453125" customWidth="1"/>
    <col min="2836" max="3072" width="9.453125" hidden="1"/>
    <col min="3073" max="3073" width="7.54296875" customWidth="1"/>
    <col min="3074" max="3074" width="45" customWidth="1"/>
    <col min="3075" max="3075" width="40.54296875" bestFit="1" customWidth="1"/>
    <col min="3076" max="3079" width="20.453125" customWidth="1"/>
    <col min="3080" max="3080" width="22.54296875" customWidth="1"/>
    <col min="3081" max="3081" width="43.453125" customWidth="1"/>
    <col min="3082" max="3082" width="55.54296875" customWidth="1"/>
    <col min="3083" max="3083" width="19" bestFit="1" customWidth="1"/>
    <col min="3084" max="3084" width="19.54296875" customWidth="1"/>
    <col min="3085" max="3085" width="18.453125" customWidth="1"/>
    <col min="3086" max="3086" width="45" bestFit="1" customWidth="1"/>
    <col min="3087" max="3088" width="20.54296875" customWidth="1"/>
    <col min="3089" max="3089" width="11.453125" customWidth="1"/>
    <col min="3090" max="3090" width="21.54296875" customWidth="1"/>
    <col min="3091" max="3091" width="5.453125" customWidth="1"/>
    <col min="3092" max="3328" width="9.453125" hidden="1"/>
    <col min="3329" max="3329" width="7.54296875" customWidth="1"/>
    <col min="3330" max="3330" width="45" customWidth="1"/>
    <col min="3331" max="3331" width="40.54296875" bestFit="1" customWidth="1"/>
    <col min="3332" max="3335" width="20.453125" customWidth="1"/>
    <col min="3336" max="3336" width="22.54296875" customWidth="1"/>
    <col min="3337" max="3337" width="43.453125" customWidth="1"/>
    <col min="3338" max="3338" width="55.54296875" customWidth="1"/>
    <col min="3339" max="3339" width="19" bestFit="1" customWidth="1"/>
    <col min="3340" max="3340" width="19.54296875" customWidth="1"/>
    <col min="3341" max="3341" width="18.453125" customWidth="1"/>
    <col min="3342" max="3342" width="45" bestFit="1" customWidth="1"/>
    <col min="3343" max="3344" width="20.54296875" customWidth="1"/>
    <col min="3345" max="3345" width="11.453125" customWidth="1"/>
    <col min="3346" max="3346" width="21.54296875" customWidth="1"/>
    <col min="3347" max="3347" width="5.453125" customWidth="1"/>
    <col min="3348" max="3584" width="9.453125" hidden="1"/>
    <col min="3585" max="3585" width="7.54296875" customWidth="1"/>
    <col min="3586" max="3586" width="45" customWidth="1"/>
    <col min="3587" max="3587" width="40.54296875" bestFit="1" customWidth="1"/>
    <col min="3588" max="3591" width="20.453125" customWidth="1"/>
    <col min="3592" max="3592" width="22.54296875" customWidth="1"/>
    <col min="3593" max="3593" width="43.453125" customWidth="1"/>
    <col min="3594" max="3594" width="55.54296875" customWidth="1"/>
    <col min="3595" max="3595" width="19" bestFit="1" customWidth="1"/>
    <col min="3596" max="3596" width="19.54296875" customWidth="1"/>
    <col min="3597" max="3597" width="18.453125" customWidth="1"/>
    <col min="3598" max="3598" width="45" bestFit="1" customWidth="1"/>
    <col min="3599" max="3600" width="20.54296875" customWidth="1"/>
    <col min="3601" max="3601" width="11.453125" customWidth="1"/>
    <col min="3602" max="3602" width="21.54296875" customWidth="1"/>
    <col min="3603" max="3603" width="5.453125" customWidth="1"/>
    <col min="3604" max="3840" width="9.453125" hidden="1"/>
    <col min="3841" max="3841" width="7.54296875" customWidth="1"/>
    <col min="3842" max="3842" width="45" customWidth="1"/>
    <col min="3843" max="3843" width="40.54296875" bestFit="1" customWidth="1"/>
    <col min="3844" max="3847" width="20.453125" customWidth="1"/>
    <col min="3848" max="3848" width="22.54296875" customWidth="1"/>
    <col min="3849" max="3849" width="43.453125" customWidth="1"/>
    <col min="3850" max="3850" width="55.54296875" customWidth="1"/>
    <col min="3851" max="3851" width="19" bestFit="1" customWidth="1"/>
    <col min="3852" max="3852" width="19.54296875" customWidth="1"/>
    <col min="3853" max="3853" width="18.453125" customWidth="1"/>
    <col min="3854" max="3854" width="45" bestFit="1" customWidth="1"/>
    <col min="3855" max="3856" width="20.54296875" customWidth="1"/>
    <col min="3857" max="3857" width="11.453125" customWidth="1"/>
    <col min="3858" max="3858" width="21.54296875" customWidth="1"/>
    <col min="3859" max="3859" width="5.453125" customWidth="1"/>
    <col min="3860" max="4096" width="9.453125" hidden="1"/>
    <col min="4097" max="4097" width="7.54296875" customWidth="1"/>
    <col min="4098" max="4098" width="45" customWidth="1"/>
    <col min="4099" max="4099" width="40.54296875" bestFit="1" customWidth="1"/>
    <col min="4100" max="4103" width="20.453125" customWidth="1"/>
    <col min="4104" max="4104" width="22.54296875" customWidth="1"/>
    <col min="4105" max="4105" width="43.453125" customWidth="1"/>
    <col min="4106" max="4106" width="55.54296875" customWidth="1"/>
    <col min="4107" max="4107" width="19" bestFit="1" customWidth="1"/>
    <col min="4108" max="4108" width="19.54296875" customWidth="1"/>
    <col min="4109" max="4109" width="18.453125" customWidth="1"/>
    <col min="4110" max="4110" width="45" bestFit="1" customWidth="1"/>
    <col min="4111" max="4112" width="20.54296875" customWidth="1"/>
    <col min="4113" max="4113" width="11.453125" customWidth="1"/>
    <col min="4114" max="4114" width="21.54296875" customWidth="1"/>
    <col min="4115" max="4115" width="5.453125" customWidth="1"/>
    <col min="4116" max="4352" width="9.453125" hidden="1"/>
    <col min="4353" max="4353" width="7.54296875" customWidth="1"/>
    <col min="4354" max="4354" width="45" customWidth="1"/>
    <col min="4355" max="4355" width="40.54296875" bestFit="1" customWidth="1"/>
    <col min="4356" max="4359" width="20.453125" customWidth="1"/>
    <col min="4360" max="4360" width="22.54296875" customWidth="1"/>
    <col min="4361" max="4361" width="43.453125" customWidth="1"/>
    <col min="4362" max="4362" width="55.54296875" customWidth="1"/>
    <col min="4363" max="4363" width="19" bestFit="1" customWidth="1"/>
    <col min="4364" max="4364" width="19.54296875" customWidth="1"/>
    <col min="4365" max="4365" width="18.453125" customWidth="1"/>
    <col min="4366" max="4366" width="45" bestFit="1" customWidth="1"/>
    <col min="4367" max="4368" width="20.54296875" customWidth="1"/>
    <col min="4369" max="4369" width="11.453125" customWidth="1"/>
    <col min="4370" max="4370" width="21.54296875" customWidth="1"/>
    <col min="4371" max="4371" width="5.453125" customWidth="1"/>
    <col min="4372" max="4608" width="9.453125" hidden="1"/>
    <col min="4609" max="4609" width="7.54296875" customWidth="1"/>
    <col min="4610" max="4610" width="45" customWidth="1"/>
    <col min="4611" max="4611" width="40.54296875" bestFit="1" customWidth="1"/>
    <col min="4612" max="4615" width="20.453125" customWidth="1"/>
    <col min="4616" max="4616" width="22.54296875" customWidth="1"/>
    <col min="4617" max="4617" width="43.453125" customWidth="1"/>
    <col min="4618" max="4618" width="55.54296875" customWidth="1"/>
    <col min="4619" max="4619" width="19" bestFit="1" customWidth="1"/>
    <col min="4620" max="4620" width="19.54296875" customWidth="1"/>
    <col min="4621" max="4621" width="18.453125" customWidth="1"/>
    <col min="4622" max="4622" width="45" bestFit="1" customWidth="1"/>
    <col min="4623" max="4624" width="20.54296875" customWidth="1"/>
    <col min="4625" max="4625" width="11.453125" customWidth="1"/>
    <col min="4626" max="4626" width="21.54296875" customWidth="1"/>
    <col min="4627" max="4627" width="5.453125" customWidth="1"/>
    <col min="4628" max="4864" width="9.453125" hidden="1"/>
    <col min="4865" max="4865" width="7.54296875" customWidth="1"/>
    <col min="4866" max="4866" width="45" customWidth="1"/>
    <col min="4867" max="4867" width="40.54296875" bestFit="1" customWidth="1"/>
    <col min="4868" max="4871" width="20.453125" customWidth="1"/>
    <col min="4872" max="4872" width="22.54296875" customWidth="1"/>
    <col min="4873" max="4873" width="43.453125" customWidth="1"/>
    <col min="4874" max="4874" width="55.54296875" customWidth="1"/>
    <col min="4875" max="4875" width="19" bestFit="1" customWidth="1"/>
    <col min="4876" max="4876" width="19.54296875" customWidth="1"/>
    <col min="4877" max="4877" width="18.453125" customWidth="1"/>
    <col min="4878" max="4878" width="45" bestFit="1" customWidth="1"/>
    <col min="4879" max="4880" width="20.54296875" customWidth="1"/>
    <col min="4881" max="4881" width="11.453125" customWidth="1"/>
    <col min="4882" max="4882" width="21.54296875" customWidth="1"/>
    <col min="4883" max="4883" width="5.453125" customWidth="1"/>
    <col min="4884" max="5120" width="9.453125" hidden="1"/>
    <col min="5121" max="5121" width="7.54296875" customWidth="1"/>
    <col min="5122" max="5122" width="45" customWidth="1"/>
    <col min="5123" max="5123" width="40.54296875" bestFit="1" customWidth="1"/>
    <col min="5124" max="5127" width="20.453125" customWidth="1"/>
    <col min="5128" max="5128" width="22.54296875" customWidth="1"/>
    <col min="5129" max="5129" width="43.453125" customWidth="1"/>
    <col min="5130" max="5130" width="55.54296875" customWidth="1"/>
    <col min="5131" max="5131" width="19" bestFit="1" customWidth="1"/>
    <col min="5132" max="5132" width="19.54296875" customWidth="1"/>
    <col min="5133" max="5133" width="18.453125" customWidth="1"/>
    <col min="5134" max="5134" width="45" bestFit="1" customWidth="1"/>
    <col min="5135" max="5136" width="20.54296875" customWidth="1"/>
    <col min="5137" max="5137" width="11.453125" customWidth="1"/>
    <col min="5138" max="5138" width="21.54296875" customWidth="1"/>
    <col min="5139" max="5139" width="5.453125" customWidth="1"/>
    <col min="5140" max="5376" width="9.453125" hidden="1"/>
    <col min="5377" max="5377" width="7.54296875" customWidth="1"/>
    <col min="5378" max="5378" width="45" customWidth="1"/>
    <col min="5379" max="5379" width="40.54296875" bestFit="1" customWidth="1"/>
    <col min="5380" max="5383" width="20.453125" customWidth="1"/>
    <col min="5384" max="5384" width="22.54296875" customWidth="1"/>
    <col min="5385" max="5385" width="43.453125" customWidth="1"/>
    <col min="5386" max="5386" width="55.54296875" customWidth="1"/>
    <col min="5387" max="5387" width="19" bestFit="1" customWidth="1"/>
    <col min="5388" max="5388" width="19.54296875" customWidth="1"/>
    <col min="5389" max="5389" width="18.453125" customWidth="1"/>
    <col min="5390" max="5390" width="45" bestFit="1" customWidth="1"/>
    <col min="5391" max="5392" width="20.54296875" customWidth="1"/>
    <col min="5393" max="5393" width="11.453125" customWidth="1"/>
    <col min="5394" max="5394" width="21.54296875" customWidth="1"/>
    <col min="5395" max="5395" width="5.453125" customWidth="1"/>
    <col min="5396" max="5632" width="9.453125" hidden="1"/>
    <col min="5633" max="5633" width="7.54296875" customWidth="1"/>
    <col min="5634" max="5634" width="45" customWidth="1"/>
    <col min="5635" max="5635" width="40.54296875" bestFit="1" customWidth="1"/>
    <col min="5636" max="5639" width="20.453125" customWidth="1"/>
    <col min="5640" max="5640" width="22.54296875" customWidth="1"/>
    <col min="5641" max="5641" width="43.453125" customWidth="1"/>
    <col min="5642" max="5642" width="55.54296875" customWidth="1"/>
    <col min="5643" max="5643" width="19" bestFit="1" customWidth="1"/>
    <col min="5644" max="5644" width="19.54296875" customWidth="1"/>
    <col min="5645" max="5645" width="18.453125" customWidth="1"/>
    <col min="5646" max="5646" width="45" bestFit="1" customWidth="1"/>
    <col min="5647" max="5648" width="20.54296875" customWidth="1"/>
    <col min="5649" max="5649" width="11.453125" customWidth="1"/>
    <col min="5650" max="5650" width="21.54296875" customWidth="1"/>
    <col min="5651" max="5651" width="5.453125" customWidth="1"/>
    <col min="5652" max="5888" width="9.453125" hidden="1"/>
    <col min="5889" max="5889" width="7.54296875" customWidth="1"/>
    <col min="5890" max="5890" width="45" customWidth="1"/>
    <col min="5891" max="5891" width="40.54296875" bestFit="1" customWidth="1"/>
    <col min="5892" max="5895" width="20.453125" customWidth="1"/>
    <col min="5896" max="5896" width="22.54296875" customWidth="1"/>
    <col min="5897" max="5897" width="43.453125" customWidth="1"/>
    <col min="5898" max="5898" width="55.54296875" customWidth="1"/>
    <col min="5899" max="5899" width="19" bestFit="1" customWidth="1"/>
    <col min="5900" max="5900" width="19.54296875" customWidth="1"/>
    <col min="5901" max="5901" width="18.453125" customWidth="1"/>
    <col min="5902" max="5902" width="45" bestFit="1" customWidth="1"/>
    <col min="5903" max="5904" width="20.54296875" customWidth="1"/>
    <col min="5905" max="5905" width="11.453125" customWidth="1"/>
    <col min="5906" max="5906" width="21.54296875" customWidth="1"/>
    <col min="5907" max="5907" width="5.453125" customWidth="1"/>
    <col min="5908" max="6144" width="9.453125" hidden="1"/>
    <col min="6145" max="6145" width="7.54296875" customWidth="1"/>
    <col min="6146" max="6146" width="45" customWidth="1"/>
    <col min="6147" max="6147" width="40.54296875" bestFit="1" customWidth="1"/>
    <col min="6148" max="6151" width="20.453125" customWidth="1"/>
    <col min="6152" max="6152" width="22.54296875" customWidth="1"/>
    <col min="6153" max="6153" width="43.453125" customWidth="1"/>
    <col min="6154" max="6154" width="55.54296875" customWidth="1"/>
    <col min="6155" max="6155" width="19" bestFit="1" customWidth="1"/>
    <col min="6156" max="6156" width="19.54296875" customWidth="1"/>
    <col min="6157" max="6157" width="18.453125" customWidth="1"/>
    <col min="6158" max="6158" width="45" bestFit="1" customWidth="1"/>
    <col min="6159" max="6160" width="20.54296875" customWidth="1"/>
    <col min="6161" max="6161" width="11.453125" customWidth="1"/>
    <col min="6162" max="6162" width="21.54296875" customWidth="1"/>
    <col min="6163" max="6163" width="5.453125" customWidth="1"/>
    <col min="6164" max="6400" width="9.453125" hidden="1"/>
    <col min="6401" max="6401" width="7.54296875" customWidth="1"/>
    <col min="6402" max="6402" width="45" customWidth="1"/>
    <col min="6403" max="6403" width="40.54296875" bestFit="1" customWidth="1"/>
    <col min="6404" max="6407" width="20.453125" customWidth="1"/>
    <col min="6408" max="6408" width="22.54296875" customWidth="1"/>
    <col min="6409" max="6409" width="43.453125" customWidth="1"/>
    <col min="6410" max="6410" width="55.54296875" customWidth="1"/>
    <col min="6411" max="6411" width="19" bestFit="1" customWidth="1"/>
    <col min="6412" max="6412" width="19.54296875" customWidth="1"/>
    <col min="6413" max="6413" width="18.453125" customWidth="1"/>
    <col min="6414" max="6414" width="45" bestFit="1" customWidth="1"/>
    <col min="6415" max="6416" width="20.54296875" customWidth="1"/>
    <col min="6417" max="6417" width="11.453125" customWidth="1"/>
    <col min="6418" max="6418" width="21.54296875" customWidth="1"/>
    <col min="6419" max="6419" width="5.453125" customWidth="1"/>
    <col min="6420" max="6656" width="9.453125" hidden="1"/>
    <col min="6657" max="6657" width="7.54296875" customWidth="1"/>
    <col min="6658" max="6658" width="45" customWidth="1"/>
    <col min="6659" max="6659" width="40.54296875" bestFit="1" customWidth="1"/>
    <col min="6660" max="6663" width="20.453125" customWidth="1"/>
    <col min="6664" max="6664" width="22.54296875" customWidth="1"/>
    <col min="6665" max="6665" width="43.453125" customWidth="1"/>
    <col min="6666" max="6666" width="55.54296875" customWidth="1"/>
    <col min="6667" max="6667" width="19" bestFit="1" customWidth="1"/>
    <col min="6668" max="6668" width="19.54296875" customWidth="1"/>
    <col min="6669" max="6669" width="18.453125" customWidth="1"/>
    <col min="6670" max="6670" width="45" bestFit="1" customWidth="1"/>
    <col min="6671" max="6672" width="20.54296875" customWidth="1"/>
    <col min="6673" max="6673" width="11.453125" customWidth="1"/>
    <col min="6674" max="6674" width="21.54296875" customWidth="1"/>
    <col min="6675" max="6675" width="5.453125" customWidth="1"/>
    <col min="6676" max="6912" width="9.453125" hidden="1"/>
    <col min="6913" max="6913" width="7.54296875" customWidth="1"/>
    <col min="6914" max="6914" width="45" customWidth="1"/>
    <col min="6915" max="6915" width="40.54296875" bestFit="1" customWidth="1"/>
    <col min="6916" max="6919" width="20.453125" customWidth="1"/>
    <col min="6920" max="6920" width="22.54296875" customWidth="1"/>
    <col min="6921" max="6921" width="43.453125" customWidth="1"/>
    <col min="6922" max="6922" width="55.54296875" customWidth="1"/>
    <col min="6923" max="6923" width="19" bestFit="1" customWidth="1"/>
    <col min="6924" max="6924" width="19.54296875" customWidth="1"/>
    <col min="6925" max="6925" width="18.453125" customWidth="1"/>
    <col min="6926" max="6926" width="45" bestFit="1" customWidth="1"/>
    <col min="6927" max="6928" width="20.54296875" customWidth="1"/>
    <col min="6929" max="6929" width="11.453125" customWidth="1"/>
    <col min="6930" max="6930" width="21.54296875" customWidth="1"/>
    <col min="6931" max="6931" width="5.453125" customWidth="1"/>
    <col min="6932" max="7168" width="9.453125" hidden="1"/>
    <col min="7169" max="7169" width="7.54296875" customWidth="1"/>
    <col min="7170" max="7170" width="45" customWidth="1"/>
    <col min="7171" max="7171" width="40.54296875" bestFit="1" customWidth="1"/>
    <col min="7172" max="7175" width="20.453125" customWidth="1"/>
    <col min="7176" max="7176" width="22.54296875" customWidth="1"/>
    <col min="7177" max="7177" width="43.453125" customWidth="1"/>
    <col min="7178" max="7178" width="55.54296875" customWidth="1"/>
    <col min="7179" max="7179" width="19" bestFit="1" customWidth="1"/>
    <col min="7180" max="7180" width="19.54296875" customWidth="1"/>
    <col min="7181" max="7181" width="18.453125" customWidth="1"/>
    <col min="7182" max="7182" width="45" bestFit="1" customWidth="1"/>
    <col min="7183" max="7184" width="20.54296875" customWidth="1"/>
    <col min="7185" max="7185" width="11.453125" customWidth="1"/>
    <col min="7186" max="7186" width="21.54296875" customWidth="1"/>
    <col min="7187" max="7187" width="5.453125" customWidth="1"/>
    <col min="7188" max="7424" width="9.453125" hidden="1"/>
    <col min="7425" max="7425" width="7.54296875" customWidth="1"/>
    <col min="7426" max="7426" width="45" customWidth="1"/>
    <col min="7427" max="7427" width="40.54296875" bestFit="1" customWidth="1"/>
    <col min="7428" max="7431" width="20.453125" customWidth="1"/>
    <col min="7432" max="7432" width="22.54296875" customWidth="1"/>
    <col min="7433" max="7433" width="43.453125" customWidth="1"/>
    <col min="7434" max="7434" width="55.54296875" customWidth="1"/>
    <col min="7435" max="7435" width="19" bestFit="1" customWidth="1"/>
    <col min="7436" max="7436" width="19.54296875" customWidth="1"/>
    <col min="7437" max="7437" width="18.453125" customWidth="1"/>
    <col min="7438" max="7438" width="45" bestFit="1" customWidth="1"/>
    <col min="7439" max="7440" width="20.54296875" customWidth="1"/>
    <col min="7441" max="7441" width="11.453125" customWidth="1"/>
    <col min="7442" max="7442" width="21.54296875" customWidth="1"/>
    <col min="7443" max="7443" width="5.453125" customWidth="1"/>
    <col min="7444" max="7680" width="9.453125" hidden="1"/>
    <col min="7681" max="7681" width="7.54296875" customWidth="1"/>
    <col min="7682" max="7682" width="45" customWidth="1"/>
    <col min="7683" max="7683" width="40.54296875" bestFit="1" customWidth="1"/>
    <col min="7684" max="7687" width="20.453125" customWidth="1"/>
    <col min="7688" max="7688" width="22.54296875" customWidth="1"/>
    <col min="7689" max="7689" width="43.453125" customWidth="1"/>
    <col min="7690" max="7690" width="55.54296875" customWidth="1"/>
    <col min="7691" max="7691" width="19" bestFit="1" customWidth="1"/>
    <col min="7692" max="7692" width="19.54296875" customWidth="1"/>
    <col min="7693" max="7693" width="18.453125" customWidth="1"/>
    <col min="7694" max="7694" width="45" bestFit="1" customWidth="1"/>
    <col min="7695" max="7696" width="20.54296875" customWidth="1"/>
    <col min="7697" max="7697" width="11.453125" customWidth="1"/>
    <col min="7698" max="7698" width="21.54296875" customWidth="1"/>
    <col min="7699" max="7699" width="5.453125" customWidth="1"/>
    <col min="7700" max="7936" width="9.453125" hidden="1"/>
    <col min="7937" max="7937" width="7.54296875" customWidth="1"/>
    <col min="7938" max="7938" width="45" customWidth="1"/>
    <col min="7939" max="7939" width="40.54296875" bestFit="1" customWidth="1"/>
    <col min="7940" max="7943" width="20.453125" customWidth="1"/>
    <col min="7944" max="7944" width="22.54296875" customWidth="1"/>
    <col min="7945" max="7945" width="43.453125" customWidth="1"/>
    <col min="7946" max="7946" width="55.54296875" customWidth="1"/>
    <col min="7947" max="7947" width="19" bestFit="1" customWidth="1"/>
    <col min="7948" max="7948" width="19.54296875" customWidth="1"/>
    <col min="7949" max="7949" width="18.453125" customWidth="1"/>
    <col min="7950" max="7950" width="45" bestFit="1" customWidth="1"/>
    <col min="7951" max="7952" width="20.54296875" customWidth="1"/>
    <col min="7953" max="7953" width="11.453125" customWidth="1"/>
    <col min="7954" max="7954" width="21.54296875" customWidth="1"/>
    <col min="7955" max="7955" width="5.453125" customWidth="1"/>
    <col min="7956" max="8192" width="9.453125" hidden="1"/>
    <col min="8193" max="8193" width="7.54296875" customWidth="1"/>
    <col min="8194" max="8194" width="45" customWidth="1"/>
    <col min="8195" max="8195" width="40.54296875" bestFit="1" customWidth="1"/>
    <col min="8196" max="8199" width="20.453125" customWidth="1"/>
    <col min="8200" max="8200" width="22.54296875" customWidth="1"/>
    <col min="8201" max="8201" width="43.453125" customWidth="1"/>
    <col min="8202" max="8202" width="55.54296875" customWidth="1"/>
    <col min="8203" max="8203" width="19" bestFit="1" customWidth="1"/>
    <col min="8204" max="8204" width="19.54296875" customWidth="1"/>
    <col min="8205" max="8205" width="18.453125" customWidth="1"/>
    <col min="8206" max="8206" width="45" bestFit="1" customWidth="1"/>
    <col min="8207" max="8208" width="20.54296875" customWidth="1"/>
    <col min="8209" max="8209" width="11.453125" customWidth="1"/>
    <col min="8210" max="8210" width="21.54296875" customWidth="1"/>
    <col min="8211" max="8211" width="5.453125" customWidth="1"/>
    <col min="8212" max="8448" width="9.453125" hidden="1"/>
    <col min="8449" max="8449" width="7.54296875" customWidth="1"/>
    <col min="8450" max="8450" width="45" customWidth="1"/>
    <col min="8451" max="8451" width="40.54296875" bestFit="1" customWidth="1"/>
    <col min="8452" max="8455" width="20.453125" customWidth="1"/>
    <col min="8456" max="8456" width="22.54296875" customWidth="1"/>
    <col min="8457" max="8457" width="43.453125" customWidth="1"/>
    <col min="8458" max="8458" width="55.54296875" customWidth="1"/>
    <col min="8459" max="8459" width="19" bestFit="1" customWidth="1"/>
    <col min="8460" max="8460" width="19.54296875" customWidth="1"/>
    <col min="8461" max="8461" width="18.453125" customWidth="1"/>
    <col min="8462" max="8462" width="45" bestFit="1" customWidth="1"/>
    <col min="8463" max="8464" width="20.54296875" customWidth="1"/>
    <col min="8465" max="8465" width="11.453125" customWidth="1"/>
    <col min="8466" max="8466" width="21.54296875" customWidth="1"/>
    <col min="8467" max="8467" width="5.453125" customWidth="1"/>
    <col min="8468" max="8704" width="9.453125" hidden="1"/>
    <col min="8705" max="8705" width="7.54296875" customWidth="1"/>
    <col min="8706" max="8706" width="45" customWidth="1"/>
    <col min="8707" max="8707" width="40.54296875" bestFit="1" customWidth="1"/>
    <col min="8708" max="8711" width="20.453125" customWidth="1"/>
    <col min="8712" max="8712" width="22.54296875" customWidth="1"/>
    <col min="8713" max="8713" width="43.453125" customWidth="1"/>
    <col min="8714" max="8714" width="55.54296875" customWidth="1"/>
    <col min="8715" max="8715" width="19" bestFit="1" customWidth="1"/>
    <col min="8716" max="8716" width="19.54296875" customWidth="1"/>
    <col min="8717" max="8717" width="18.453125" customWidth="1"/>
    <col min="8718" max="8718" width="45" bestFit="1" customWidth="1"/>
    <col min="8719" max="8720" width="20.54296875" customWidth="1"/>
    <col min="8721" max="8721" width="11.453125" customWidth="1"/>
    <col min="8722" max="8722" width="21.54296875" customWidth="1"/>
    <col min="8723" max="8723" width="5.453125" customWidth="1"/>
    <col min="8724" max="8960" width="9.453125" hidden="1"/>
    <col min="8961" max="8961" width="7.54296875" customWidth="1"/>
    <col min="8962" max="8962" width="45" customWidth="1"/>
    <col min="8963" max="8963" width="40.54296875" bestFit="1" customWidth="1"/>
    <col min="8964" max="8967" width="20.453125" customWidth="1"/>
    <col min="8968" max="8968" width="22.54296875" customWidth="1"/>
    <col min="8969" max="8969" width="43.453125" customWidth="1"/>
    <col min="8970" max="8970" width="55.54296875" customWidth="1"/>
    <col min="8971" max="8971" width="19" bestFit="1" customWidth="1"/>
    <col min="8972" max="8972" width="19.54296875" customWidth="1"/>
    <col min="8973" max="8973" width="18.453125" customWidth="1"/>
    <col min="8974" max="8974" width="45" bestFit="1" customWidth="1"/>
    <col min="8975" max="8976" width="20.54296875" customWidth="1"/>
    <col min="8977" max="8977" width="11.453125" customWidth="1"/>
    <col min="8978" max="8978" width="21.54296875" customWidth="1"/>
    <col min="8979" max="8979" width="5.453125" customWidth="1"/>
    <col min="8980" max="9216" width="9.453125" hidden="1"/>
    <col min="9217" max="9217" width="7.54296875" customWidth="1"/>
    <col min="9218" max="9218" width="45" customWidth="1"/>
    <col min="9219" max="9219" width="40.54296875" bestFit="1" customWidth="1"/>
    <col min="9220" max="9223" width="20.453125" customWidth="1"/>
    <col min="9224" max="9224" width="22.54296875" customWidth="1"/>
    <col min="9225" max="9225" width="43.453125" customWidth="1"/>
    <col min="9226" max="9226" width="55.54296875" customWidth="1"/>
    <col min="9227" max="9227" width="19" bestFit="1" customWidth="1"/>
    <col min="9228" max="9228" width="19.54296875" customWidth="1"/>
    <col min="9229" max="9229" width="18.453125" customWidth="1"/>
    <col min="9230" max="9230" width="45" bestFit="1" customWidth="1"/>
    <col min="9231" max="9232" width="20.54296875" customWidth="1"/>
    <col min="9233" max="9233" width="11.453125" customWidth="1"/>
    <col min="9234" max="9234" width="21.54296875" customWidth="1"/>
    <col min="9235" max="9235" width="5.453125" customWidth="1"/>
    <col min="9236" max="9472" width="9.453125" hidden="1"/>
    <col min="9473" max="9473" width="7.54296875" customWidth="1"/>
    <col min="9474" max="9474" width="45" customWidth="1"/>
    <col min="9475" max="9475" width="40.54296875" bestFit="1" customWidth="1"/>
    <col min="9476" max="9479" width="20.453125" customWidth="1"/>
    <col min="9480" max="9480" width="22.54296875" customWidth="1"/>
    <col min="9481" max="9481" width="43.453125" customWidth="1"/>
    <col min="9482" max="9482" width="55.54296875" customWidth="1"/>
    <col min="9483" max="9483" width="19" bestFit="1" customWidth="1"/>
    <col min="9484" max="9484" width="19.54296875" customWidth="1"/>
    <col min="9485" max="9485" width="18.453125" customWidth="1"/>
    <col min="9486" max="9486" width="45" bestFit="1" customWidth="1"/>
    <col min="9487" max="9488" width="20.54296875" customWidth="1"/>
    <col min="9489" max="9489" width="11.453125" customWidth="1"/>
    <col min="9490" max="9490" width="21.54296875" customWidth="1"/>
    <col min="9491" max="9491" width="5.453125" customWidth="1"/>
    <col min="9492" max="9728" width="9.453125" hidden="1"/>
    <col min="9729" max="9729" width="7.54296875" customWidth="1"/>
    <col min="9730" max="9730" width="45" customWidth="1"/>
    <col min="9731" max="9731" width="40.54296875" bestFit="1" customWidth="1"/>
    <col min="9732" max="9735" width="20.453125" customWidth="1"/>
    <col min="9736" max="9736" width="22.54296875" customWidth="1"/>
    <col min="9737" max="9737" width="43.453125" customWidth="1"/>
    <col min="9738" max="9738" width="55.54296875" customWidth="1"/>
    <col min="9739" max="9739" width="19" bestFit="1" customWidth="1"/>
    <col min="9740" max="9740" width="19.54296875" customWidth="1"/>
    <col min="9741" max="9741" width="18.453125" customWidth="1"/>
    <col min="9742" max="9742" width="45" bestFit="1" customWidth="1"/>
    <col min="9743" max="9744" width="20.54296875" customWidth="1"/>
    <col min="9745" max="9745" width="11.453125" customWidth="1"/>
    <col min="9746" max="9746" width="21.54296875" customWidth="1"/>
    <col min="9747" max="9747" width="5.453125" customWidth="1"/>
    <col min="9748" max="9984" width="9.453125" hidden="1"/>
    <col min="9985" max="9985" width="7.54296875" customWidth="1"/>
    <col min="9986" max="9986" width="45" customWidth="1"/>
    <col min="9987" max="9987" width="40.54296875" bestFit="1" customWidth="1"/>
    <col min="9988" max="9991" width="20.453125" customWidth="1"/>
    <col min="9992" max="9992" width="22.54296875" customWidth="1"/>
    <col min="9993" max="9993" width="43.453125" customWidth="1"/>
    <col min="9994" max="9994" width="55.54296875" customWidth="1"/>
    <col min="9995" max="9995" width="19" bestFit="1" customWidth="1"/>
    <col min="9996" max="9996" width="19.54296875" customWidth="1"/>
    <col min="9997" max="9997" width="18.453125" customWidth="1"/>
    <col min="9998" max="9998" width="45" bestFit="1" customWidth="1"/>
    <col min="9999" max="10000" width="20.54296875" customWidth="1"/>
    <col min="10001" max="10001" width="11.453125" customWidth="1"/>
    <col min="10002" max="10002" width="21.54296875" customWidth="1"/>
    <col min="10003" max="10003" width="5.453125" customWidth="1"/>
    <col min="10004" max="10240" width="9.453125" hidden="1"/>
    <col min="10241" max="10241" width="7.54296875" customWidth="1"/>
    <col min="10242" max="10242" width="45" customWidth="1"/>
    <col min="10243" max="10243" width="40.54296875" bestFit="1" customWidth="1"/>
    <col min="10244" max="10247" width="20.453125" customWidth="1"/>
    <col min="10248" max="10248" width="22.54296875" customWidth="1"/>
    <col min="10249" max="10249" width="43.453125" customWidth="1"/>
    <col min="10250" max="10250" width="55.54296875" customWidth="1"/>
    <col min="10251" max="10251" width="19" bestFit="1" customWidth="1"/>
    <col min="10252" max="10252" width="19.54296875" customWidth="1"/>
    <col min="10253" max="10253" width="18.453125" customWidth="1"/>
    <col min="10254" max="10254" width="45" bestFit="1" customWidth="1"/>
    <col min="10255" max="10256" width="20.54296875" customWidth="1"/>
    <col min="10257" max="10257" width="11.453125" customWidth="1"/>
    <col min="10258" max="10258" width="21.54296875" customWidth="1"/>
    <col min="10259" max="10259" width="5.453125" customWidth="1"/>
    <col min="10260" max="10496" width="9.453125" hidden="1"/>
    <col min="10497" max="10497" width="7.54296875" customWidth="1"/>
    <col min="10498" max="10498" width="45" customWidth="1"/>
    <col min="10499" max="10499" width="40.54296875" bestFit="1" customWidth="1"/>
    <col min="10500" max="10503" width="20.453125" customWidth="1"/>
    <col min="10504" max="10504" width="22.54296875" customWidth="1"/>
    <col min="10505" max="10505" width="43.453125" customWidth="1"/>
    <col min="10506" max="10506" width="55.54296875" customWidth="1"/>
    <col min="10507" max="10507" width="19" bestFit="1" customWidth="1"/>
    <col min="10508" max="10508" width="19.54296875" customWidth="1"/>
    <col min="10509" max="10509" width="18.453125" customWidth="1"/>
    <col min="10510" max="10510" width="45" bestFit="1" customWidth="1"/>
    <col min="10511" max="10512" width="20.54296875" customWidth="1"/>
    <col min="10513" max="10513" width="11.453125" customWidth="1"/>
    <col min="10514" max="10514" width="21.54296875" customWidth="1"/>
    <col min="10515" max="10515" width="5.453125" customWidth="1"/>
    <col min="10516" max="10752" width="9.453125" hidden="1"/>
    <col min="10753" max="10753" width="7.54296875" customWidth="1"/>
    <col min="10754" max="10754" width="45" customWidth="1"/>
    <col min="10755" max="10755" width="40.54296875" bestFit="1" customWidth="1"/>
    <col min="10756" max="10759" width="20.453125" customWidth="1"/>
    <col min="10760" max="10760" width="22.54296875" customWidth="1"/>
    <col min="10761" max="10761" width="43.453125" customWidth="1"/>
    <col min="10762" max="10762" width="55.54296875" customWidth="1"/>
    <col min="10763" max="10763" width="19" bestFit="1" customWidth="1"/>
    <col min="10764" max="10764" width="19.54296875" customWidth="1"/>
    <col min="10765" max="10765" width="18.453125" customWidth="1"/>
    <col min="10766" max="10766" width="45" bestFit="1" customWidth="1"/>
    <col min="10767" max="10768" width="20.54296875" customWidth="1"/>
    <col min="10769" max="10769" width="11.453125" customWidth="1"/>
    <col min="10770" max="10770" width="21.54296875" customWidth="1"/>
    <col min="10771" max="10771" width="5.453125" customWidth="1"/>
    <col min="10772" max="11008" width="9.453125" hidden="1"/>
    <col min="11009" max="11009" width="7.54296875" customWidth="1"/>
    <col min="11010" max="11010" width="45" customWidth="1"/>
    <col min="11011" max="11011" width="40.54296875" bestFit="1" customWidth="1"/>
    <col min="11012" max="11015" width="20.453125" customWidth="1"/>
    <col min="11016" max="11016" width="22.54296875" customWidth="1"/>
    <col min="11017" max="11017" width="43.453125" customWidth="1"/>
    <col min="11018" max="11018" width="55.54296875" customWidth="1"/>
    <col min="11019" max="11019" width="19" bestFit="1" customWidth="1"/>
    <col min="11020" max="11020" width="19.54296875" customWidth="1"/>
    <col min="11021" max="11021" width="18.453125" customWidth="1"/>
    <col min="11022" max="11022" width="45" bestFit="1" customWidth="1"/>
    <col min="11023" max="11024" width="20.54296875" customWidth="1"/>
    <col min="11025" max="11025" width="11.453125" customWidth="1"/>
    <col min="11026" max="11026" width="21.54296875" customWidth="1"/>
    <col min="11027" max="11027" width="5.453125" customWidth="1"/>
    <col min="11028" max="11264" width="9.453125" hidden="1"/>
    <col min="11265" max="11265" width="7.54296875" customWidth="1"/>
    <col min="11266" max="11266" width="45" customWidth="1"/>
    <col min="11267" max="11267" width="40.54296875" bestFit="1" customWidth="1"/>
    <col min="11268" max="11271" width="20.453125" customWidth="1"/>
    <col min="11272" max="11272" width="22.54296875" customWidth="1"/>
    <col min="11273" max="11273" width="43.453125" customWidth="1"/>
    <col min="11274" max="11274" width="55.54296875" customWidth="1"/>
    <col min="11275" max="11275" width="19" bestFit="1" customWidth="1"/>
    <col min="11276" max="11276" width="19.54296875" customWidth="1"/>
    <col min="11277" max="11277" width="18.453125" customWidth="1"/>
    <col min="11278" max="11278" width="45" bestFit="1" customWidth="1"/>
    <col min="11279" max="11280" width="20.54296875" customWidth="1"/>
    <col min="11281" max="11281" width="11.453125" customWidth="1"/>
    <col min="11282" max="11282" width="21.54296875" customWidth="1"/>
    <col min="11283" max="11283" width="5.453125" customWidth="1"/>
    <col min="11284" max="11520" width="9.453125" hidden="1"/>
    <col min="11521" max="11521" width="7.54296875" customWidth="1"/>
    <col min="11522" max="11522" width="45" customWidth="1"/>
    <col min="11523" max="11523" width="40.54296875" bestFit="1" customWidth="1"/>
    <col min="11524" max="11527" width="20.453125" customWidth="1"/>
    <col min="11528" max="11528" width="22.54296875" customWidth="1"/>
    <col min="11529" max="11529" width="43.453125" customWidth="1"/>
    <col min="11530" max="11530" width="55.54296875" customWidth="1"/>
    <col min="11531" max="11531" width="19" bestFit="1" customWidth="1"/>
    <col min="11532" max="11532" width="19.54296875" customWidth="1"/>
    <col min="11533" max="11533" width="18.453125" customWidth="1"/>
    <col min="11534" max="11534" width="45" bestFit="1" customWidth="1"/>
    <col min="11535" max="11536" width="20.54296875" customWidth="1"/>
    <col min="11537" max="11537" width="11.453125" customWidth="1"/>
    <col min="11538" max="11538" width="21.54296875" customWidth="1"/>
    <col min="11539" max="11539" width="5.453125" customWidth="1"/>
    <col min="11540" max="11776" width="9.453125" hidden="1"/>
    <col min="11777" max="11777" width="7.54296875" customWidth="1"/>
    <col min="11778" max="11778" width="45" customWidth="1"/>
    <col min="11779" max="11779" width="40.54296875" bestFit="1" customWidth="1"/>
    <col min="11780" max="11783" width="20.453125" customWidth="1"/>
    <col min="11784" max="11784" width="22.54296875" customWidth="1"/>
    <col min="11785" max="11785" width="43.453125" customWidth="1"/>
    <col min="11786" max="11786" width="55.54296875" customWidth="1"/>
    <col min="11787" max="11787" width="19" bestFit="1" customWidth="1"/>
    <col min="11788" max="11788" width="19.54296875" customWidth="1"/>
    <col min="11789" max="11789" width="18.453125" customWidth="1"/>
    <col min="11790" max="11790" width="45" bestFit="1" customWidth="1"/>
    <col min="11791" max="11792" width="20.54296875" customWidth="1"/>
    <col min="11793" max="11793" width="11.453125" customWidth="1"/>
    <col min="11794" max="11794" width="21.54296875" customWidth="1"/>
    <col min="11795" max="11795" width="5.453125" customWidth="1"/>
    <col min="11796" max="12032" width="9.453125" hidden="1"/>
    <col min="12033" max="12033" width="7.54296875" customWidth="1"/>
    <col min="12034" max="12034" width="45" customWidth="1"/>
    <col min="12035" max="12035" width="40.54296875" bestFit="1" customWidth="1"/>
    <col min="12036" max="12039" width="20.453125" customWidth="1"/>
    <col min="12040" max="12040" width="22.54296875" customWidth="1"/>
    <col min="12041" max="12041" width="43.453125" customWidth="1"/>
    <col min="12042" max="12042" width="55.54296875" customWidth="1"/>
    <col min="12043" max="12043" width="19" bestFit="1" customWidth="1"/>
    <col min="12044" max="12044" width="19.54296875" customWidth="1"/>
    <col min="12045" max="12045" width="18.453125" customWidth="1"/>
    <col min="12046" max="12046" width="45" bestFit="1" customWidth="1"/>
    <col min="12047" max="12048" width="20.54296875" customWidth="1"/>
    <col min="12049" max="12049" width="11.453125" customWidth="1"/>
    <col min="12050" max="12050" width="21.54296875" customWidth="1"/>
    <col min="12051" max="12051" width="5.453125" customWidth="1"/>
    <col min="12052" max="12288" width="9.453125" hidden="1"/>
    <col min="12289" max="12289" width="7.54296875" customWidth="1"/>
    <col min="12290" max="12290" width="45" customWidth="1"/>
    <col min="12291" max="12291" width="40.54296875" bestFit="1" customWidth="1"/>
    <col min="12292" max="12295" width="20.453125" customWidth="1"/>
    <col min="12296" max="12296" width="22.54296875" customWidth="1"/>
    <col min="12297" max="12297" width="43.453125" customWidth="1"/>
    <col min="12298" max="12298" width="55.54296875" customWidth="1"/>
    <col min="12299" max="12299" width="19" bestFit="1" customWidth="1"/>
    <col min="12300" max="12300" width="19.54296875" customWidth="1"/>
    <col min="12301" max="12301" width="18.453125" customWidth="1"/>
    <col min="12302" max="12302" width="45" bestFit="1" customWidth="1"/>
    <col min="12303" max="12304" width="20.54296875" customWidth="1"/>
    <col min="12305" max="12305" width="11.453125" customWidth="1"/>
    <col min="12306" max="12306" width="21.54296875" customWidth="1"/>
    <col min="12307" max="12307" width="5.453125" customWidth="1"/>
    <col min="12308" max="12544" width="9.453125" hidden="1"/>
    <col min="12545" max="12545" width="7.54296875" customWidth="1"/>
    <col min="12546" max="12546" width="45" customWidth="1"/>
    <col min="12547" max="12547" width="40.54296875" bestFit="1" customWidth="1"/>
    <col min="12548" max="12551" width="20.453125" customWidth="1"/>
    <col min="12552" max="12552" width="22.54296875" customWidth="1"/>
    <col min="12553" max="12553" width="43.453125" customWidth="1"/>
    <col min="12554" max="12554" width="55.54296875" customWidth="1"/>
    <col min="12555" max="12555" width="19" bestFit="1" customWidth="1"/>
    <col min="12556" max="12556" width="19.54296875" customWidth="1"/>
    <col min="12557" max="12557" width="18.453125" customWidth="1"/>
    <col min="12558" max="12558" width="45" bestFit="1" customWidth="1"/>
    <col min="12559" max="12560" width="20.54296875" customWidth="1"/>
    <col min="12561" max="12561" width="11.453125" customWidth="1"/>
    <col min="12562" max="12562" width="21.54296875" customWidth="1"/>
    <col min="12563" max="12563" width="5.453125" customWidth="1"/>
    <col min="12564" max="12800" width="9.453125" hidden="1"/>
    <col min="12801" max="12801" width="7.54296875" customWidth="1"/>
    <col min="12802" max="12802" width="45" customWidth="1"/>
    <col min="12803" max="12803" width="40.54296875" bestFit="1" customWidth="1"/>
    <col min="12804" max="12807" width="20.453125" customWidth="1"/>
    <col min="12808" max="12808" width="22.54296875" customWidth="1"/>
    <col min="12809" max="12809" width="43.453125" customWidth="1"/>
    <col min="12810" max="12810" width="55.54296875" customWidth="1"/>
    <col min="12811" max="12811" width="19" bestFit="1" customWidth="1"/>
    <col min="12812" max="12812" width="19.54296875" customWidth="1"/>
    <col min="12813" max="12813" width="18.453125" customWidth="1"/>
    <col min="12814" max="12814" width="45" bestFit="1" customWidth="1"/>
    <col min="12815" max="12816" width="20.54296875" customWidth="1"/>
    <col min="12817" max="12817" width="11.453125" customWidth="1"/>
    <col min="12818" max="12818" width="21.54296875" customWidth="1"/>
    <col min="12819" max="12819" width="5.453125" customWidth="1"/>
    <col min="12820" max="13056" width="9.453125" hidden="1"/>
    <col min="13057" max="13057" width="7.54296875" customWidth="1"/>
    <col min="13058" max="13058" width="45" customWidth="1"/>
    <col min="13059" max="13059" width="40.54296875" bestFit="1" customWidth="1"/>
    <col min="13060" max="13063" width="20.453125" customWidth="1"/>
    <col min="13064" max="13064" width="22.54296875" customWidth="1"/>
    <col min="13065" max="13065" width="43.453125" customWidth="1"/>
    <col min="13066" max="13066" width="55.54296875" customWidth="1"/>
    <col min="13067" max="13067" width="19" bestFit="1" customWidth="1"/>
    <col min="13068" max="13068" width="19.54296875" customWidth="1"/>
    <col min="13069" max="13069" width="18.453125" customWidth="1"/>
    <col min="13070" max="13070" width="45" bestFit="1" customWidth="1"/>
    <col min="13071" max="13072" width="20.54296875" customWidth="1"/>
    <col min="13073" max="13073" width="11.453125" customWidth="1"/>
    <col min="13074" max="13074" width="21.54296875" customWidth="1"/>
    <col min="13075" max="13075" width="5.453125" customWidth="1"/>
    <col min="13076" max="13312" width="9.453125" hidden="1"/>
    <col min="13313" max="13313" width="7.54296875" customWidth="1"/>
    <col min="13314" max="13314" width="45" customWidth="1"/>
    <col min="13315" max="13315" width="40.54296875" bestFit="1" customWidth="1"/>
    <col min="13316" max="13319" width="20.453125" customWidth="1"/>
    <col min="13320" max="13320" width="22.54296875" customWidth="1"/>
    <col min="13321" max="13321" width="43.453125" customWidth="1"/>
    <col min="13322" max="13322" width="55.54296875" customWidth="1"/>
    <col min="13323" max="13323" width="19" bestFit="1" customWidth="1"/>
    <col min="13324" max="13324" width="19.54296875" customWidth="1"/>
    <col min="13325" max="13325" width="18.453125" customWidth="1"/>
    <col min="13326" max="13326" width="45" bestFit="1" customWidth="1"/>
    <col min="13327" max="13328" width="20.54296875" customWidth="1"/>
    <col min="13329" max="13329" width="11.453125" customWidth="1"/>
    <col min="13330" max="13330" width="21.54296875" customWidth="1"/>
    <col min="13331" max="13331" width="5.453125" customWidth="1"/>
    <col min="13332" max="13568" width="9.453125" hidden="1"/>
    <col min="13569" max="13569" width="7.54296875" customWidth="1"/>
    <col min="13570" max="13570" width="45" customWidth="1"/>
    <col min="13571" max="13571" width="40.54296875" bestFit="1" customWidth="1"/>
    <col min="13572" max="13575" width="20.453125" customWidth="1"/>
    <col min="13576" max="13576" width="22.54296875" customWidth="1"/>
    <col min="13577" max="13577" width="43.453125" customWidth="1"/>
    <col min="13578" max="13578" width="55.54296875" customWidth="1"/>
    <col min="13579" max="13579" width="19" bestFit="1" customWidth="1"/>
    <col min="13580" max="13580" width="19.54296875" customWidth="1"/>
    <col min="13581" max="13581" width="18.453125" customWidth="1"/>
    <col min="13582" max="13582" width="45" bestFit="1" customWidth="1"/>
    <col min="13583" max="13584" width="20.54296875" customWidth="1"/>
    <col min="13585" max="13585" width="11.453125" customWidth="1"/>
    <col min="13586" max="13586" width="21.54296875" customWidth="1"/>
    <col min="13587" max="13587" width="5.453125" customWidth="1"/>
    <col min="13588" max="13824" width="9.453125" hidden="1"/>
    <col min="13825" max="13825" width="7.54296875" customWidth="1"/>
    <col min="13826" max="13826" width="45" customWidth="1"/>
    <col min="13827" max="13827" width="40.54296875" bestFit="1" customWidth="1"/>
    <col min="13828" max="13831" width="20.453125" customWidth="1"/>
    <col min="13832" max="13832" width="22.54296875" customWidth="1"/>
    <col min="13833" max="13833" width="43.453125" customWidth="1"/>
    <col min="13834" max="13834" width="55.54296875" customWidth="1"/>
    <col min="13835" max="13835" width="19" bestFit="1" customWidth="1"/>
    <col min="13836" max="13836" width="19.54296875" customWidth="1"/>
    <col min="13837" max="13837" width="18.453125" customWidth="1"/>
    <col min="13838" max="13838" width="45" bestFit="1" customWidth="1"/>
    <col min="13839" max="13840" width="20.54296875" customWidth="1"/>
    <col min="13841" max="13841" width="11.453125" customWidth="1"/>
    <col min="13842" max="13842" width="21.54296875" customWidth="1"/>
    <col min="13843" max="13843" width="5.453125" customWidth="1"/>
    <col min="13844" max="14080" width="9.453125" hidden="1"/>
    <col min="14081" max="14081" width="7.54296875" customWidth="1"/>
    <col min="14082" max="14082" width="45" customWidth="1"/>
    <col min="14083" max="14083" width="40.54296875" bestFit="1" customWidth="1"/>
    <col min="14084" max="14087" width="20.453125" customWidth="1"/>
    <col min="14088" max="14088" width="22.54296875" customWidth="1"/>
    <col min="14089" max="14089" width="43.453125" customWidth="1"/>
    <col min="14090" max="14090" width="55.54296875" customWidth="1"/>
    <col min="14091" max="14091" width="19" bestFit="1" customWidth="1"/>
    <col min="14092" max="14092" width="19.54296875" customWidth="1"/>
    <col min="14093" max="14093" width="18.453125" customWidth="1"/>
    <col min="14094" max="14094" width="45" bestFit="1" customWidth="1"/>
    <col min="14095" max="14096" width="20.54296875" customWidth="1"/>
    <col min="14097" max="14097" width="11.453125" customWidth="1"/>
    <col min="14098" max="14098" width="21.54296875" customWidth="1"/>
    <col min="14099" max="14099" width="5.453125" customWidth="1"/>
    <col min="14100" max="14336" width="9.453125" hidden="1"/>
    <col min="14337" max="14337" width="7.54296875" customWidth="1"/>
    <col min="14338" max="14338" width="45" customWidth="1"/>
    <col min="14339" max="14339" width="40.54296875" bestFit="1" customWidth="1"/>
    <col min="14340" max="14343" width="20.453125" customWidth="1"/>
    <col min="14344" max="14344" width="22.54296875" customWidth="1"/>
    <col min="14345" max="14345" width="43.453125" customWidth="1"/>
    <col min="14346" max="14346" width="55.54296875" customWidth="1"/>
    <col min="14347" max="14347" width="19" bestFit="1" customWidth="1"/>
    <col min="14348" max="14348" width="19.54296875" customWidth="1"/>
    <col min="14349" max="14349" width="18.453125" customWidth="1"/>
    <col min="14350" max="14350" width="45" bestFit="1" customWidth="1"/>
    <col min="14351" max="14352" width="20.54296875" customWidth="1"/>
    <col min="14353" max="14353" width="11.453125" customWidth="1"/>
    <col min="14354" max="14354" width="21.54296875" customWidth="1"/>
    <col min="14355" max="14355" width="5.453125" customWidth="1"/>
    <col min="14356" max="14592" width="9.453125" hidden="1"/>
    <col min="14593" max="14593" width="7.54296875" customWidth="1"/>
    <col min="14594" max="14594" width="45" customWidth="1"/>
    <col min="14595" max="14595" width="40.54296875" bestFit="1" customWidth="1"/>
    <col min="14596" max="14599" width="20.453125" customWidth="1"/>
    <col min="14600" max="14600" width="22.54296875" customWidth="1"/>
    <col min="14601" max="14601" width="43.453125" customWidth="1"/>
    <col min="14602" max="14602" width="55.54296875" customWidth="1"/>
    <col min="14603" max="14603" width="19" bestFit="1" customWidth="1"/>
    <col min="14604" max="14604" width="19.54296875" customWidth="1"/>
    <col min="14605" max="14605" width="18.453125" customWidth="1"/>
    <col min="14606" max="14606" width="45" bestFit="1" customWidth="1"/>
    <col min="14607" max="14608" width="20.54296875" customWidth="1"/>
    <col min="14609" max="14609" width="11.453125" customWidth="1"/>
    <col min="14610" max="14610" width="21.54296875" customWidth="1"/>
    <col min="14611" max="14611" width="5.453125" customWidth="1"/>
    <col min="14612" max="14848" width="9.453125" hidden="1"/>
    <col min="14849" max="14849" width="7.54296875" customWidth="1"/>
    <col min="14850" max="14850" width="45" customWidth="1"/>
    <col min="14851" max="14851" width="40.54296875" bestFit="1" customWidth="1"/>
    <col min="14852" max="14855" width="20.453125" customWidth="1"/>
    <col min="14856" max="14856" width="22.54296875" customWidth="1"/>
    <col min="14857" max="14857" width="43.453125" customWidth="1"/>
    <col min="14858" max="14858" width="55.54296875" customWidth="1"/>
    <col min="14859" max="14859" width="19" bestFit="1" customWidth="1"/>
    <col min="14860" max="14860" width="19.54296875" customWidth="1"/>
    <col min="14861" max="14861" width="18.453125" customWidth="1"/>
    <col min="14862" max="14862" width="45" bestFit="1" customWidth="1"/>
    <col min="14863" max="14864" width="20.54296875" customWidth="1"/>
    <col min="14865" max="14865" width="11.453125" customWidth="1"/>
    <col min="14866" max="14866" width="21.54296875" customWidth="1"/>
    <col min="14867" max="14867" width="5.453125" customWidth="1"/>
    <col min="14868" max="15104" width="9.453125" hidden="1"/>
    <col min="15105" max="15105" width="7.54296875" customWidth="1"/>
    <col min="15106" max="15106" width="45" customWidth="1"/>
    <col min="15107" max="15107" width="40.54296875" bestFit="1" customWidth="1"/>
    <col min="15108" max="15111" width="20.453125" customWidth="1"/>
    <col min="15112" max="15112" width="22.54296875" customWidth="1"/>
    <col min="15113" max="15113" width="43.453125" customWidth="1"/>
    <col min="15114" max="15114" width="55.54296875" customWidth="1"/>
    <col min="15115" max="15115" width="19" bestFit="1" customWidth="1"/>
    <col min="15116" max="15116" width="19.54296875" customWidth="1"/>
    <col min="15117" max="15117" width="18.453125" customWidth="1"/>
    <col min="15118" max="15118" width="45" bestFit="1" customWidth="1"/>
    <col min="15119" max="15120" width="20.54296875" customWidth="1"/>
    <col min="15121" max="15121" width="11.453125" customWidth="1"/>
    <col min="15122" max="15122" width="21.54296875" customWidth="1"/>
    <col min="15123" max="15123" width="5.453125" customWidth="1"/>
    <col min="15124" max="15360" width="9.453125" hidden="1"/>
    <col min="15361" max="15361" width="7.54296875" customWidth="1"/>
    <col min="15362" max="15362" width="45" customWidth="1"/>
    <col min="15363" max="15363" width="40.54296875" bestFit="1" customWidth="1"/>
    <col min="15364" max="15367" width="20.453125" customWidth="1"/>
    <col min="15368" max="15368" width="22.54296875" customWidth="1"/>
    <col min="15369" max="15369" width="43.453125" customWidth="1"/>
    <col min="15370" max="15370" width="55.54296875" customWidth="1"/>
    <col min="15371" max="15371" width="19" bestFit="1" customWidth="1"/>
    <col min="15372" max="15372" width="19.54296875" customWidth="1"/>
    <col min="15373" max="15373" width="18.453125" customWidth="1"/>
    <col min="15374" max="15374" width="45" bestFit="1" customWidth="1"/>
    <col min="15375" max="15376" width="20.54296875" customWidth="1"/>
    <col min="15377" max="15377" width="11.453125" customWidth="1"/>
    <col min="15378" max="15378" width="21.54296875" customWidth="1"/>
    <col min="15379" max="15379" width="5.453125" customWidth="1"/>
    <col min="15380" max="15616" width="9.453125" hidden="1"/>
    <col min="15617" max="15617" width="7.54296875" customWidth="1"/>
    <col min="15618" max="15618" width="45" customWidth="1"/>
    <col min="15619" max="15619" width="40.54296875" bestFit="1" customWidth="1"/>
    <col min="15620" max="15623" width="20.453125" customWidth="1"/>
    <col min="15624" max="15624" width="22.54296875" customWidth="1"/>
    <col min="15625" max="15625" width="43.453125" customWidth="1"/>
    <col min="15626" max="15626" width="55.54296875" customWidth="1"/>
    <col min="15627" max="15627" width="19" bestFit="1" customWidth="1"/>
    <col min="15628" max="15628" width="19.54296875" customWidth="1"/>
    <col min="15629" max="15629" width="18.453125" customWidth="1"/>
    <col min="15630" max="15630" width="45" bestFit="1" customWidth="1"/>
    <col min="15631" max="15632" width="20.54296875" customWidth="1"/>
    <col min="15633" max="15633" width="11.453125" customWidth="1"/>
    <col min="15634" max="15634" width="21.54296875" customWidth="1"/>
    <col min="15635" max="15635" width="5.453125" customWidth="1"/>
    <col min="15636" max="15872" width="9.453125" hidden="1"/>
    <col min="15873" max="15873" width="7.54296875" customWidth="1"/>
    <col min="15874" max="15874" width="45" customWidth="1"/>
    <col min="15875" max="15875" width="40.54296875" bestFit="1" customWidth="1"/>
    <col min="15876" max="15879" width="20.453125" customWidth="1"/>
    <col min="15880" max="15880" width="22.54296875" customWidth="1"/>
    <col min="15881" max="15881" width="43.453125" customWidth="1"/>
    <col min="15882" max="15882" width="55.54296875" customWidth="1"/>
    <col min="15883" max="15883" width="19" bestFit="1" customWidth="1"/>
    <col min="15884" max="15884" width="19.54296875" customWidth="1"/>
    <col min="15885" max="15885" width="18.453125" customWidth="1"/>
    <col min="15886" max="15886" width="45" bestFit="1" customWidth="1"/>
    <col min="15887" max="15888" width="20.54296875" customWidth="1"/>
    <col min="15889" max="15889" width="11.453125" customWidth="1"/>
    <col min="15890" max="15890" width="21.54296875" customWidth="1"/>
    <col min="15891" max="15891" width="5.453125" customWidth="1"/>
    <col min="15892" max="16128" width="9.453125" hidden="1"/>
    <col min="16129" max="16129" width="7.54296875" customWidth="1"/>
    <col min="16130" max="16130" width="45" customWidth="1"/>
    <col min="16131" max="16131" width="40.54296875" bestFit="1" customWidth="1"/>
    <col min="16132" max="16135" width="20.453125" customWidth="1"/>
    <col min="16136" max="16136" width="22.54296875" customWidth="1"/>
    <col min="16137" max="16137" width="43.453125" customWidth="1"/>
    <col min="16138" max="16138" width="55.54296875" customWidth="1"/>
    <col min="16139" max="16139" width="19" bestFit="1" customWidth="1"/>
    <col min="16140" max="16140" width="19.54296875" customWidth="1"/>
    <col min="16141" max="16141" width="18.453125" customWidth="1"/>
    <col min="16142" max="16142" width="45" bestFit="1" customWidth="1"/>
    <col min="16143" max="16144" width="20.54296875" customWidth="1"/>
    <col min="16145" max="16145" width="11.453125" customWidth="1"/>
    <col min="16146" max="16146" width="21.54296875" customWidth="1"/>
    <col min="16147" max="16147" width="5.453125" customWidth="1"/>
    <col min="16148" max="16384" width="9.453125" hidden="1"/>
  </cols>
  <sheetData>
    <row r="1" spans="1:16147" ht="42" customHeight="1" x14ac:dyDescent="0.35"/>
    <row r="2" spans="1:16147" ht="28.5" customHeight="1" x14ac:dyDescent="0.35">
      <c r="B2" s="37" t="s">
        <v>16</v>
      </c>
      <c r="C2" s="262" t="s">
        <v>222</v>
      </c>
      <c r="D2" s="262"/>
      <c r="E2" s="262"/>
      <c r="F2" s="37"/>
      <c r="G2" s="38"/>
      <c r="H2" s="245" t="s">
        <v>18</v>
      </c>
      <c r="I2" s="245"/>
      <c r="J2" s="40" t="s">
        <v>19</v>
      </c>
      <c r="K2" s="74"/>
      <c r="L2" s="74"/>
      <c r="M2" s="37"/>
      <c r="N2" s="42"/>
      <c r="O2" s="38"/>
      <c r="P2" s="38"/>
      <c r="Q2" s="38"/>
      <c r="R2" s="38"/>
    </row>
    <row r="4" spans="1:16147" ht="45.75" customHeight="1" x14ac:dyDescent="0.35">
      <c r="A4" s="246" t="s">
        <v>20</v>
      </c>
      <c r="B4" s="246"/>
      <c r="C4" s="246"/>
      <c r="D4" s="246"/>
      <c r="E4" s="246"/>
      <c r="F4" s="246"/>
      <c r="G4" s="246"/>
      <c r="H4" s="246"/>
      <c r="I4" s="246"/>
      <c r="J4" s="246"/>
      <c r="K4" s="246"/>
      <c r="L4" s="246"/>
      <c r="M4" s="246"/>
      <c r="N4" s="246"/>
      <c r="O4" s="246"/>
      <c r="P4" s="246"/>
      <c r="Q4" s="246"/>
      <c r="R4" s="247"/>
    </row>
    <row r="5" spans="1:16147" ht="57.65" customHeight="1" x14ac:dyDescent="0.35">
      <c r="A5" s="203"/>
      <c r="B5" s="203" t="s">
        <v>21</v>
      </c>
      <c r="C5" s="203" t="s">
        <v>22</v>
      </c>
      <c r="D5" s="204" t="s">
        <v>23</v>
      </c>
      <c r="E5" s="203" t="s">
        <v>24</v>
      </c>
      <c r="F5" s="204" t="s">
        <v>25</v>
      </c>
      <c r="G5" s="204" t="s">
        <v>26</v>
      </c>
      <c r="H5" s="205" t="s">
        <v>27</v>
      </c>
      <c r="I5" s="203" t="s">
        <v>28</v>
      </c>
      <c r="J5" s="203" t="s">
        <v>29</v>
      </c>
      <c r="K5" s="204" t="s">
        <v>30</v>
      </c>
      <c r="L5" s="204" t="s">
        <v>31</v>
      </c>
      <c r="M5" s="204" t="s">
        <v>32</v>
      </c>
      <c r="N5" s="204" t="s">
        <v>33</v>
      </c>
      <c r="O5" s="204" t="s">
        <v>34</v>
      </c>
      <c r="P5" s="204" t="s">
        <v>35</v>
      </c>
      <c r="Q5" s="204" t="s">
        <v>36</v>
      </c>
      <c r="R5" s="204" t="s">
        <v>37</v>
      </c>
    </row>
    <row r="6" spans="1:16147" s="206" customFormat="1" ht="52" x14ac:dyDescent="0.35">
      <c r="A6" s="126">
        <v>1</v>
      </c>
      <c r="B6" s="170" t="s">
        <v>199</v>
      </c>
      <c r="C6" s="135" t="s">
        <v>200</v>
      </c>
      <c r="D6" s="135"/>
      <c r="E6" s="135"/>
      <c r="F6" s="135"/>
      <c r="G6" s="149">
        <v>45139</v>
      </c>
      <c r="H6" s="126" t="s">
        <v>223</v>
      </c>
      <c r="I6" s="135" t="s">
        <v>466</v>
      </c>
      <c r="J6" s="135" t="s">
        <v>476</v>
      </c>
      <c r="K6" s="148"/>
      <c r="L6" s="148"/>
      <c r="M6" s="148"/>
      <c r="N6" s="135"/>
      <c r="O6" s="127" t="s">
        <v>196</v>
      </c>
      <c r="P6" s="127" t="s">
        <v>224</v>
      </c>
      <c r="Q6" s="126">
        <v>3</v>
      </c>
      <c r="R6" s="126" t="s">
        <v>42</v>
      </c>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row>
    <row r="7" spans="1:16147" s="206" customFormat="1" ht="61.75" customHeight="1" x14ac:dyDescent="0.35">
      <c r="A7" s="126">
        <v>2</v>
      </c>
      <c r="B7" s="173" t="s">
        <v>193</v>
      </c>
      <c r="C7" s="140" t="s">
        <v>181</v>
      </c>
      <c r="D7" s="135"/>
      <c r="E7" s="135"/>
      <c r="F7" s="135"/>
      <c r="G7" s="149">
        <v>44835</v>
      </c>
      <c r="H7" s="126" t="s">
        <v>223</v>
      </c>
      <c r="I7" s="135" t="s">
        <v>463</v>
      </c>
      <c r="J7" s="135" t="s">
        <v>540</v>
      </c>
      <c r="K7" s="148"/>
      <c r="L7" s="148"/>
      <c r="M7" s="148"/>
      <c r="N7" s="135"/>
      <c r="O7" s="127" t="s">
        <v>194</v>
      </c>
      <c r="P7" s="127" t="s">
        <v>98</v>
      </c>
      <c r="Q7" s="126">
        <v>3</v>
      </c>
      <c r="R7" s="126" t="s">
        <v>42</v>
      </c>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row>
    <row r="8" spans="1:16147" s="207" customFormat="1" ht="52" x14ac:dyDescent="0.35">
      <c r="A8" s="126">
        <v>3</v>
      </c>
      <c r="B8" s="173" t="s">
        <v>203</v>
      </c>
      <c r="C8" s="140" t="s">
        <v>181</v>
      </c>
      <c r="D8" s="148"/>
      <c r="E8" s="148"/>
      <c r="F8" s="148"/>
      <c r="G8" s="149">
        <v>45170</v>
      </c>
      <c r="H8" s="127" t="s">
        <v>189</v>
      </c>
      <c r="I8" s="135" t="s">
        <v>467</v>
      </c>
      <c r="J8" s="135" t="s">
        <v>477</v>
      </c>
      <c r="K8" s="148"/>
      <c r="L8" s="148"/>
      <c r="M8" s="148"/>
      <c r="N8" s="135"/>
      <c r="O8" s="127" t="s">
        <v>204</v>
      </c>
      <c r="P8" s="127" t="s">
        <v>188</v>
      </c>
      <c r="Q8" s="126">
        <v>2</v>
      </c>
      <c r="R8" s="126" t="s">
        <v>42</v>
      </c>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c r="DBA8"/>
      <c r="DBB8"/>
      <c r="DBC8"/>
      <c r="DBD8"/>
      <c r="DBE8"/>
      <c r="DBF8"/>
      <c r="DBG8"/>
      <c r="DBH8"/>
      <c r="DBI8"/>
      <c r="DBJ8"/>
      <c r="DBK8"/>
      <c r="DBL8"/>
      <c r="DBM8"/>
      <c r="DBN8"/>
      <c r="DBO8"/>
      <c r="DBP8"/>
      <c r="DBQ8"/>
      <c r="DBR8"/>
      <c r="DBS8"/>
      <c r="DBT8"/>
      <c r="DBU8"/>
      <c r="DBV8"/>
      <c r="DBW8"/>
      <c r="DBX8"/>
      <c r="DBY8"/>
      <c r="DBZ8"/>
      <c r="DCA8"/>
      <c r="DCB8"/>
      <c r="DCC8"/>
      <c r="DCD8"/>
      <c r="DCE8"/>
      <c r="DCF8"/>
      <c r="DCG8"/>
      <c r="DCH8"/>
      <c r="DCI8"/>
      <c r="DCJ8"/>
      <c r="DCK8"/>
      <c r="DCL8"/>
      <c r="DCM8"/>
      <c r="DCN8"/>
      <c r="DCO8"/>
      <c r="DCP8"/>
      <c r="DCQ8"/>
      <c r="DCR8"/>
      <c r="DCS8"/>
      <c r="DCT8"/>
      <c r="DCU8"/>
      <c r="DCV8"/>
      <c r="DCW8"/>
      <c r="DCX8"/>
      <c r="DCY8"/>
      <c r="DCZ8"/>
      <c r="DDA8"/>
      <c r="DDB8"/>
      <c r="DDC8"/>
      <c r="DDD8"/>
      <c r="DDE8"/>
      <c r="DDF8"/>
      <c r="DDG8"/>
      <c r="DDH8"/>
      <c r="DDI8"/>
      <c r="DDJ8"/>
      <c r="DDK8"/>
      <c r="DDL8"/>
      <c r="DDM8"/>
      <c r="DDN8"/>
      <c r="DDO8"/>
      <c r="DDP8"/>
      <c r="DDQ8"/>
      <c r="DDR8"/>
      <c r="DDS8"/>
      <c r="DDT8"/>
      <c r="DDU8"/>
      <c r="DDV8"/>
      <c r="DDW8"/>
      <c r="DDX8"/>
      <c r="DDY8"/>
      <c r="DDZ8"/>
      <c r="DEA8"/>
      <c r="DEB8"/>
      <c r="DEC8"/>
      <c r="DED8"/>
      <c r="DEE8"/>
      <c r="DEF8"/>
      <c r="DEG8"/>
      <c r="DEH8"/>
      <c r="DEI8"/>
      <c r="DEJ8"/>
      <c r="DEK8"/>
      <c r="DEL8"/>
      <c r="DEM8"/>
      <c r="DEN8"/>
      <c r="DEO8"/>
      <c r="DEP8"/>
      <c r="DEQ8"/>
      <c r="DER8"/>
      <c r="DES8"/>
      <c r="DET8"/>
      <c r="DEU8"/>
      <c r="DEV8"/>
      <c r="DEW8"/>
      <c r="DEX8"/>
      <c r="DEY8"/>
      <c r="DEZ8"/>
      <c r="DFA8"/>
      <c r="DFB8"/>
      <c r="DFC8"/>
      <c r="DFD8"/>
      <c r="DFE8"/>
      <c r="DFF8"/>
      <c r="DFG8"/>
      <c r="DFH8"/>
      <c r="DFI8"/>
      <c r="DFJ8"/>
      <c r="DFK8"/>
      <c r="DFL8"/>
      <c r="DFM8"/>
      <c r="DFN8"/>
      <c r="DFO8"/>
      <c r="DFP8"/>
      <c r="DFQ8"/>
      <c r="DFR8"/>
      <c r="DFS8"/>
      <c r="DFT8"/>
      <c r="DFU8"/>
      <c r="DFV8"/>
      <c r="DFW8"/>
      <c r="DFX8"/>
      <c r="DFY8"/>
      <c r="DFZ8"/>
      <c r="DGA8"/>
      <c r="DGB8"/>
      <c r="DGC8"/>
      <c r="DGD8"/>
      <c r="DGE8"/>
      <c r="DGF8"/>
      <c r="DGG8"/>
      <c r="DGH8"/>
      <c r="DGI8"/>
      <c r="DGJ8"/>
      <c r="DGK8"/>
      <c r="DGL8"/>
      <c r="DGM8"/>
      <c r="DGN8"/>
      <c r="DGO8"/>
      <c r="DGP8"/>
      <c r="DGQ8"/>
      <c r="DGR8"/>
      <c r="DGS8"/>
      <c r="DGT8"/>
      <c r="DGU8"/>
      <c r="DGV8"/>
      <c r="DGW8"/>
      <c r="DGX8"/>
      <c r="DGY8"/>
      <c r="DGZ8"/>
      <c r="DHA8"/>
      <c r="DHB8"/>
      <c r="DHC8"/>
      <c r="DHD8"/>
      <c r="DHE8"/>
      <c r="DHF8"/>
      <c r="DHG8"/>
      <c r="DHH8"/>
      <c r="DHI8"/>
      <c r="DHJ8"/>
      <c r="DHK8"/>
      <c r="DHL8"/>
      <c r="DHM8"/>
      <c r="DHN8"/>
      <c r="DHO8"/>
      <c r="DHP8"/>
      <c r="DHQ8"/>
      <c r="DHR8"/>
      <c r="DHS8"/>
      <c r="DHT8"/>
      <c r="DHU8"/>
      <c r="DHV8"/>
      <c r="DHW8"/>
      <c r="DHX8"/>
      <c r="DHY8"/>
      <c r="DHZ8"/>
      <c r="DIA8"/>
      <c r="DIB8"/>
      <c r="DIC8"/>
      <c r="DID8"/>
      <c r="DIE8"/>
      <c r="DIF8"/>
      <c r="DIG8"/>
      <c r="DIH8"/>
      <c r="DII8"/>
      <c r="DIJ8"/>
      <c r="DIK8"/>
      <c r="DIL8"/>
      <c r="DIM8"/>
      <c r="DIN8"/>
      <c r="DIO8"/>
      <c r="DIP8"/>
      <c r="DIQ8"/>
      <c r="DIR8"/>
      <c r="DIS8"/>
      <c r="DIT8"/>
      <c r="DIU8"/>
      <c r="DIV8"/>
      <c r="DIW8"/>
      <c r="DIX8"/>
      <c r="DIY8"/>
      <c r="DIZ8"/>
      <c r="DJA8"/>
      <c r="DJB8"/>
      <c r="DJC8"/>
      <c r="DJD8"/>
      <c r="DJE8"/>
      <c r="DJF8"/>
      <c r="DJG8"/>
      <c r="DJH8"/>
      <c r="DJI8"/>
      <c r="DJJ8"/>
      <c r="DJK8"/>
      <c r="DJL8"/>
      <c r="DJM8"/>
      <c r="DJN8"/>
      <c r="DJO8"/>
      <c r="DJP8"/>
      <c r="DJQ8"/>
      <c r="DJR8"/>
      <c r="DJS8"/>
      <c r="DJT8"/>
      <c r="DJU8"/>
      <c r="DJV8"/>
      <c r="DJW8"/>
      <c r="DJX8"/>
      <c r="DJY8"/>
      <c r="DJZ8"/>
      <c r="DKA8"/>
      <c r="DKB8"/>
      <c r="DKC8"/>
      <c r="DKD8"/>
      <c r="DKE8"/>
      <c r="DKF8"/>
      <c r="DKG8"/>
      <c r="DKH8"/>
      <c r="DKI8"/>
      <c r="DKJ8"/>
      <c r="DKK8"/>
      <c r="DKL8"/>
      <c r="DKM8"/>
      <c r="DKN8"/>
      <c r="DKO8"/>
      <c r="DKP8"/>
      <c r="DKQ8"/>
      <c r="DKR8"/>
      <c r="DKS8"/>
      <c r="DKT8"/>
      <c r="DKU8"/>
      <c r="DKV8"/>
      <c r="DKW8"/>
      <c r="DKX8"/>
      <c r="DKY8"/>
      <c r="DKZ8"/>
      <c r="DLA8"/>
      <c r="DLB8"/>
      <c r="DLC8"/>
      <c r="DLD8"/>
      <c r="DLE8"/>
      <c r="DLF8"/>
      <c r="DLG8"/>
      <c r="DLH8"/>
      <c r="DLI8"/>
      <c r="DLJ8"/>
      <c r="DLK8"/>
      <c r="DLL8"/>
      <c r="DLM8"/>
      <c r="DLN8"/>
      <c r="DLO8"/>
      <c r="DLP8"/>
      <c r="DLQ8"/>
      <c r="DLR8"/>
      <c r="DLS8"/>
      <c r="DLT8"/>
      <c r="DLU8"/>
      <c r="DLV8"/>
      <c r="DLW8"/>
      <c r="DLX8"/>
      <c r="DLY8"/>
      <c r="DLZ8"/>
      <c r="DMA8"/>
      <c r="DMB8"/>
      <c r="DMC8"/>
      <c r="DMD8"/>
      <c r="DME8"/>
      <c r="DMF8"/>
      <c r="DMG8"/>
      <c r="DMH8"/>
      <c r="DMI8"/>
      <c r="DMJ8"/>
      <c r="DMK8"/>
      <c r="DML8"/>
      <c r="DMM8"/>
      <c r="DMN8"/>
      <c r="DMO8"/>
      <c r="DMP8"/>
      <c r="DMQ8"/>
      <c r="DMR8"/>
      <c r="DMS8"/>
      <c r="DMT8"/>
      <c r="DMU8"/>
      <c r="DMV8"/>
      <c r="DMW8"/>
      <c r="DMX8"/>
      <c r="DMY8"/>
      <c r="DMZ8"/>
      <c r="DNA8"/>
      <c r="DNB8"/>
      <c r="DNC8"/>
      <c r="DND8"/>
      <c r="DNE8"/>
      <c r="DNF8"/>
      <c r="DNG8"/>
      <c r="DNH8"/>
      <c r="DNI8"/>
      <c r="DNJ8"/>
      <c r="DNK8"/>
      <c r="DNL8"/>
      <c r="DNM8"/>
      <c r="DNN8"/>
      <c r="DNO8"/>
      <c r="DNP8"/>
      <c r="DNQ8"/>
      <c r="DNR8"/>
      <c r="DNS8"/>
      <c r="DNT8"/>
      <c r="DNU8"/>
      <c r="DNV8"/>
      <c r="DNW8"/>
      <c r="DNX8"/>
      <c r="DNY8"/>
      <c r="DNZ8"/>
      <c r="DOA8"/>
      <c r="DOB8"/>
      <c r="DOC8"/>
      <c r="DOD8"/>
      <c r="DOE8"/>
      <c r="DOF8"/>
      <c r="DOG8"/>
      <c r="DOH8"/>
      <c r="DOI8"/>
      <c r="DOJ8"/>
      <c r="DOK8"/>
      <c r="DOL8"/>
      <c r="DOM8"/>
      <c r="DON8"/>
      <c r="DOO8"/>
      <c r="DOP8"/>
      <c r="DOQ8"/>
      <c r="DOR8"/>
      <c r="DOS8"/>
      <c r="DOT8"/>
      <c r="DOU8"/>
      <c r="DOV8"/>
      <c r="DOW8"/>
      <c r="DOX8"/>
      <c r="DOY8"/>
      <c r="DOZ8"/>
      <c r="DPA8"/>
      <c r="DPB8"/>
      <c r="DPC8"/>
      <c r="DPD8"/>
      <c r="DPE8"/>
      <c r="DPF8"/>
      <c r="DPG8"/>
      <c r="DPH8"/>
      <c r="DPI8"/>
      <c r="DPJ8"/>
      <c r="DPK8"/>
      <c r="DPL8"/>
      <c r="DPM8"/>
      <c r="DPN8"/>
      <c r="DPO8"/>
      <c r="DPP8"/>
      <c r="DPQ8"/>
      <c r="DPR8"/>
      <c r="DPS8"/>
      <c r="DPT8"/>
      <c r="DPU8"/>
      <c r="DPV8"/>
      <c r="DPW8"/>
      <c r="DPX8"/>
      <c r="DPY8"/>
      <c r="DPZ8"/>
      <c r="DQA8"/>
      <c r="DQB8"/>
      <c r="DQC8"/>
      <c r="DQD8"/>
      <c r="DQE8"/>
      <c r="DQF8"/>
      <c r="DQG8"/>
      <c r="DQH8"/>
      <c r="DQI8"/>
      <c r="DQJ8"/>
      <c r="DQK8"/>
      <c r="DQL8"/>
      <c r="DQM8"/>
      <c r="DQN8"/>
      <c r="DQO8"/>
      <c r="DQP8"/>
      <c r="DQQ8"/>
      <c r="DQR8"/>
      <c r="DQS8"/>
      <c r="DQT8"/>
      <c r="DQU8"/>
      <c r="DQV8"/>
      <c r="DQW8"/>
      <c r="DQX8"/>
      <c r="DQY8"/>
      <c r="DQZ8"/>
      <c r="DRA8"/>
      <c r="DRB8"/>
      <c r="DRC8"/>
      <c r="DRD8"/>
      <c r="DRE8"/>
      <c r="DRF8"/>
      <c r="DRG8"/>
      <c r="DRH8"/>
      <c r="DRI8"/>
      <c r="DRJ8"/>
      <c r="DRK8"/>
      <c r="DRL8"/>
      <c r="DRM8"/>
      <c r="DRN8"/>
      <c r="DRO8"/>
      <c r="DRP8"/>
      <c r="DRQ8"/>
      <c r="DRR8"/>
      <c r="DRS8"/>
      <c r="DRT8"/>
      <c r="DRU8"/>
      <c r="DRV8"/>
      <c r="DRW8"/>
      <c r="DRX8"/>
      <c r="DRY8"/>
      <c r="DRZ8"/>
      <c r="DSA8"/>
      <c r="DSB8"/>
      <c r="DSC8"/>
      <c r="DSD8"/>
      <c r="DSE8"/>
      <c r="DSF8"/>
      <c r="DSG8"/>
      <c r="DSH8"/>
      <c r="DSI8"/>
      <c r="DSJ8"/>
      <c r="DSK8"/>
      <c r="DSL8"/>
      <c r="DSM8"/>
      <c r="DSN8"/>
      <c r="DSO8"/>
      <c r="DSP8"/>
      <c r="DSQ8"/>
      <c r="DSR8"/>
      <c r="DSS8"/>
      <c r="DST8"/>
      <c r="DSU8"/>
      <c r="DSV8"/>
      <c r="DSW8"/>
      <c r="DSX8"/>
      <c r="DSY8"/>
      <c r="DSZ8"/>
      <c r="DTA8"/>
      <c r="DTB8"/>
      <c r="DTC8"/>
      <c r="DTD8"/>
      <c r="DTE8"/>
      <c r="DTF8"/>
      <c r="DTG8"/>
      <c r="DTH8"/>
      <c r="DTI8"/>
      <c r="DTJ8"/>
      <c r="DTK8"/>
      <c r="DTL8"/>
      <c r="DTM8"/>
      <c r="DTN8"/>
      <c r="DTO8"/>
      <c r="DTP8"/>
      <c r="DTQ8"/>
      <c r="DTR8"/>
      <c r="DTS8"/>
      <c r="DTT8"/>
      <c r="DTU8"/>
      <c r="DTV8"/>
      <c r="DTW8"/>
      <c r="DTX8"/>
      <c r="DTY8"/>
      <c r="DTZ8"/>
      <c r="DUA8"/>
      <c r="DUB8"/>
      <c r="DUC8"/>
      <c r="DUD8"/>
      <c r="DUE8"/>
      <c r="DUF8"/>
      <c r="DUG8"/>
      <c r="DUH8"/>
      <c r="DUI8"/>
      <c r="DUJ8"/>
      <c r="DUK8"/>
      <c r="DUL8"/>
      <c r="DUM8"/>
      <c r="DUN8"/>
      <c r="DUO8"/>
      <c r="DUP8"/>
      <c r="DUQ8"/>
      <c r="DUR8"/>
      <c r="DUS8"/>
      <c r="DUT8"/>
      <c r="DUU8"/>
      <c r="DUV8"/>
      <c r="DUW8"/>
      <c r="DUX8"/>
      <c r="DUY8"/>
      <c r="DUZ8"/>
      <c r="DVA8"/>
      <c r="DVB8"/>
      <c r="DVC8"/>
      <c r="DVD8"/>
      <c r="DVE8"/>
      <c r="DVF8"/>
      <c r="DVG8"/>
      <c r="DVH8"/>
      <c r="DVI8"/>
      <c r="DVJ8"/>
      <c r="DVK8"/>
      <c r="DVL8"/>
      <c r="DVM8"/>
      <c r="DVN8"/>
      <c r="DVO8"/>
      <c r="DVP8"/>
      <c r="DVQ8"/>
      <c r="DVR8"/>
      <c r="DVS8"/>
      <c r="DVT8"/>
      <c r="DVU8"/>
      <c r="DVV8"/>
      <c r="DVW8"/>
      <c r="DVX8"/>
      <c r="DVY8"/>
      <c r="DVZ8"/>
      <c r="DWA8"/>
      <c r="DWB8"/>
      <c r="DWC8"/>
      <c r="DWD8"/>
      <c r="DWE8"/>
      <c r="DWF8"/>
      <c r="DWG8"/>
      <c r="DWH8"/>
      <c r="DWI8"/>
      <c r="DWJ8"/>
      <c r="DWK8"/>
      <c r="DWL8"/>
      <c r="DWM8"/>
      <c r="DWN8"/>
      <c r="DWO8"/>
      <c r="DWP8"/>
      <c r="DWQ8"/>
      <c r="DWR8"/>
      <c r="DWS8"/>
      <c r="DWT8"/>
      <c r="DWU8"/>
      <c r="DWV8"/>
      <c r="DWW8"/>
      <c r="DWX8"/>
      <c r="DWY8"/>
      <c r="DWZ8"/>
      <c r="DXA8"/>
      <c r="DXB8"/>
      <c r="DXC8"/>
      <c r="DXD8"/>
      <c r="DXE8"/>
      <c r="DXF8"/>
      <c r="DXG8"/>
      <c r="DXH8"/>
      <c r="DXI8"/>
      <c r="DXJ8"/>
      <c r="DXK8"/>
      <c r="DXL8"/>
      <c r="DXM8"/>
      <c r="DXN8"/>
      <c r="DXO8"/>
      <c r="DXP8"/>
      <c r="DXQ8"/>
      <c r="DXR8"/>
      <c r="DXS8"/>
      <c r="DXT8"/>
      <c r="DXU8"/>
      <c r="DXV8"/>
      <c r="DXW8"/>
      <c r="DXX8"/>
      <c r="DXY8"/>
      <c r="DXZ8"/>
      <c r="DYA8"/>
      <c r="DYB8"/>
      <c r="DYC8"/>
      <c r="DYD8"/>
      <c r="DYE8"/>
      <c r="DYF8"/>
      <c r="DYG8"/>
      <c r="DYH8"/>
      <c r="DYI8"/>
      <c r="DYJ8"/>
      <c r="DYK8"/>
      <c r="DYL8"/>
      <c r="DYM8"/>
      <c r="DYN8"/>
      <c r="DYO8"/>
      <c r="DYP8"/>
      <c r="DYQ8"/>
      <c r="DYR8"/>
      <c r="DYS8"/>
      <c r="DYT8"/>
      <c r="DYU8"/>
      <c r="DYV8"/>
      <c r="DYW8"/>
      <c r="DYX8"/>
      <c r="DYY8"/>
      <c r="DYZ8"/>
      <c r="DZA8"/>
      <c r="DZB8"/>
      <c r="DZC8"/>
      <c r="DZD8"/>
      <c r="DZE8"/>
      <c r="DZF8"/>
      <c r="DZG8"/>
      <c r="DZH8"/>
      <c r="DZI8"/>
      <c r="DZJ8"/>
      <c r="DZK8"/>
      <c r="DZL8"/>
      <c r="DZM8"/>
      <c r="DZN8"/>
      <c r="DZO8"/>
      <c r="DZP8"/>
      <c r="DZQ8"/>
      <c r="DZR8"/>
      <c r="DZS8"/>
      <c r="DZT8"/>
      <c r="DZU8"/>
      <c r="DZV8"/>
      <c r="DZW8"/>
      <c r="DZX8"/>
      <c r="DZY8"/>
      <c r="DZZ8"/>
      <c r="EAA8"/>
      <c r="EAB8"/>
      <c r="EAC8"/>
      <c r="EAD8"/>
      <c r="EAE8"/>
      <c r="EAF8"/>
      <c r="EAG8"/>
      <c r="EAH8"/>
      <c r="EAI8"/>
      <c r="EAJ8"/>
      <c r="EAK8"/>
      <c r="EAL8"/>
      <c r="EAM8"/>
      <c r="EAN8"/>
      <c r="EAO8"/>
      <c r="EAP8"/>
      <c r="EAQ8"/>
      <c r="EAR8"/>
      <c r="EAS8"/>
      <c r="EAT8"/>
      <c r="EAU8"/>
      <c r="EAV8"/>
      <c r="EAW8"/>
      <c r="EAX8"/>
      <c r="EAY8"/>
      <c r="EAZ8"/>
      <c r="EBA8"/>
      <c r="EBB8"/>
      <c r="EBC8"/>
      <c r="EBD8"/>
      <c r="EBE8"/>
      <c r="EBF8"/>
      <c r="EBG8"/>
      <c r="EBH8"/>
      <c r="EBI8"/>
      <c r="EBJ8"/>
      <c r="EBK8"/>
      <c r="EBL8"/>
      <c r="EBM8"/>
      <c r="EBN8"/>
      <c r="EBO8"/>
      <c r="EBP8"/>
      <c r="EBQ8"/>
      <c r="EBR8"/>
      <c r="EBS8"/>
      <c r="EBT8"/>
      <c r="EBU8"/>
      <c r="EBV8"/>
      <c r="EBW8"/>
      <c r="EBX8"/>
      <c r="EBY8"/>
      <c r="EBZ8"/>
      <c r="ECA8"/>
      <c r="ECB8"/>
      <c r="ECC8"/>
      <c r="ECD8"/>
      <c r="ECE8"/>
      <c r="ECF8"/>
      <c r="ECG8"/>
      <c r="ECH8"/>
      <c r="ECI8"/>
      <c r="ECJ8"/>
      <c r="ECK8"/>
      <c r="ECL8"/>
      <c r="ECM8"/>
      <c r="ECN8"/>
      <c r="ECO8"/>
      <c r="ECP8"/>
      <c r="ECQ8"/>
      <c r="ECR8"/>
      <c r="ECS8"/>
      <c r="ECT8"/>
      <c r="ECU8"/>
      <c r="ECV8"/>
      <c r="ECW8"/>
      <c r="ECX8"/>
      <c r="ECY8"/>
      <c r="ECZ8"/>
      <c r="EDA8"/>
      <c r="EDB8"/>
      <c r="EDC8"/>
      <c r="EDD8"/>
      <c r="EDE8"/>
      <c r="EDF8"/>
      <c r="EDG8"/>
      <c r="EDH8"/>
      <c r="EDI8"/>
      <c r="EDJ8"/>
      <c r="EDK8"/>
      <c r="EDL8"/>
      <c r="EDM8"/>
      <c r="EDN8"/>
      <c r="EDO8"/>
      <c r="EDP8"/>
      <c r="EDQ8"/>
      <c r="EDR8"/>
      <c r="EDS8"/>
      <c r="EDT8"/>
      <c r="EDU8"/>
      <c r="EDV8"/>
      <c r="EDW8"/>
      <c r="EDX8"/>
      <c r="EDY8"/>
      <c r="EDZ8"/>
      <c r="EEA8"/>
      <c r="EEB8"/>
      <c r="EEC8"/>
      <c r="EED8"/>
      <c r="EEE8"/>
      <c r="EEF8"/>
      <c r="EEG8"/>
      <c r="EEH8"/>
      <c r="EEI8"/>
      <c r="EEJ8"/>
      <c r="EEK8"/>
      <c r="EEL8"/>
      <c r="EEM8"/>
      <c r="EEN8"/>
      <c r="EEO8"/>
      <c r="EEP8"/>
      <c r="EEQ8"/>
      <c r="EER8"/>
      <c r="EES8"/>
      <c r="EET8"/>
      <c r="EEU8"/>
      <c r="EEV8"/>
      <c r="EEW8"/>
      <c r="EEX8"/>
      <c r="EEY8"/>
      <c r="EEZ8"/>
      <c r="EFA8"/>
      <c r="EFB8"/>
      <c r="EFC8"/>
      <c r="EFD8"/>
      <c r="EFE8"/>
      <c r="EFF8"/>
      <c r="EFG8"/>
      <c r="EFH8"/>
      <c r="EFI8"/>
      <c r="EFJ8"/>
      <c r="EFK8"/>
      <c r="EFL8"/>
      <c r="EFM8"/>
      <c r="EFN8"/>
      <c r="EFO8"/>
      <c r="EFP8"/>
      <c r="EFQ8"/>
      <c r="EFR8"/>
      <c r="EFS8"/>
      <c r="EFT8"/>
      <c r="EFU8"/>
      <c r="EFV8"/>
      <c r="EFW8"/>
      <c r="EFX8"/>
      <c r="EFY8"/>
      <c r="EFZ8"/>
      <c r="EGA8"/>
      <c r="EGB8"/>
      <c r="EGC8"/>
      <c r="EGD8"/>
      <c r="EGE8"/>
      <c r="EGF8"/>
      <c r="EGG8"/>
      <c r="EGH8"/>
      <c r="EGI8"/>
      <c r="EGJ8"/>
      <c r="EGK8"/>
      <c r="EGL8"/>
      <c r="EGM8"/>
      <c r="EGN8"/>
      <c r="EGO8"/>
      <c r="EGP8"/>
      <c r="EGQ8"/>
      <c r="EGR8"/>
      <c r="EGS8"/>
      <c r="EGT8"/>
      <c r="EGU8"/>
      <c r="EGV8"/>
      <c r="EGW8"/>
      <c r="EGX8"/>
      <c r="EGY8"/>
      <c r="EGZ8"/>
      <c r="EHA8"/>
      <c r="EHB8"/>
      <c r="EHC8"/>
      <c r="EHD8"/>
      <c r="EHE8"/>
      <c r="EHF8"/>
      <c r="EHG8"/>
      <c r="EHH8"/>
      <c r="EHI8"/>
      <c r="EHJ8"/>
      <c r="EHK8"/>
      <c r="EHL8"/>
      <c r="EHM8"/>
      <c r="EHN8"/>
      <c r="EHO8"/>
      <c r="EHP8"/>
      <c r="EHQ8"/>
      <c r="EHR8"/>
      <c r="EHS8"/>
      <c r="EHT8"/>
      <c r="EHU8"/>
      <c r="EHV8"/>
      <c r="EHW8"/>
      <c r="EHX8"/>
      <c r="EHY8"/>
      <c r="EHZ8"/>
      <c r="EIA8"/>
      <c r="EIB8"/>
      <c r="EIC8"/>
      <c r="EID8"/>
      <c r="EIE8"/>
      <c r="EIF8"/>
      <c r="EIG8"/>
      <c r="EIH8"/>
      <c r="EII8"/>
      <c r="EIJ8"/>
      <c r="EIK8"/>
      <c r="EIL8"/>
      <c r="EIM8"/>
      <c r="EIN8"/>
      <c r="EIO8"/>
      <c r="EIP8"/>
      <c r="EIQ8"/>
      <c r="EIR8"/>
      <c r="EIS8"/>
      <c r="EIT8"/>
      <c r="EIU8"/>
      <c r="EIV8"/>
      <c r="EIW8"/>
      <c r="EIX8"/>
      <c r="EIY8"/>
      <c r="EIZ8"/>
      <c r="EJA8"/>
      <c r="EJB8"/>
      <c r="EJC8"/>
      <c r="EJD8"/>
      <c r="EJE8"/>
      <c r="EJF8"/>
      <c r="EJG8"/>
      <c r="EJH8"/>
      <c r="EJI8"/>
      <c r="EJJ8"/>
      <c r="EJK8"/>
      <c r="EJL8"/>
      <c r="EJM8"/>
      <c r="EJN8"/>
      <c r="EJO8"/>
      <c r="EJP8"/>
      <c r="EJQ8"/>
      <c r="EJR8"/>
      <c r="EJS8"/>
      <c r="EJT8"/>
      <c r="EJU8"/>
      <c r="EJV8"/>
      <c r="EJW8"/>
      <c r="EJX8"/>
      <c r="EJY8"/>
      <c r="EJZ8"/>
      <c r="EKA8"/>
      <c r="EKB8"/>
      <c r="EKC8"/>
      <c r="EKD8"/>
      <c r="EKE8"/>
      <c r="EKF8"/>
      <c r="EKG8"/>
      <c r="EKH8"/>
      <c r="EKI8"/>
      <c r="EKJ8"/>
      <c r="EKK8"/>
      <c r="EKL8"/>
      <c r="EKM8"/>
      <c r="EKN8"/>
      <c r="EKO8"/>
      <c r="EKP8"/>
      <c r="EKQ8"/>
      <c r="EKR8"/>
      <c r="EKS8"/>
      <c r="EKT8"/>
      <c r="EKU8"/>
      <c r="EKV8"/>
      <c r="EKW8"/>
      <c r="EKX8"/>
      <c r="EKY8"/>
      <c r="EKZ8"/>
      <c r="ELA8"/>
      <c r="ELB8"/>
      <c r="ELC8"/>
      <c r="ELD8"/>
      <c r="ELE8"/>
      <c r="ELF8"/>
      <c r="ELG8"/>
      <c r="ELH8"/>
      <c r="ELI8"/>
      <c r="ELJ8"/>
      <c r="ELK8"/>
      <c r="ELL8"/>
      <c r="ELM8"/>
      <c r="ELN8"/>
      <c r="ELO8"/>
      <c r="ELP8"/>
      <c r="ELQ8"/>
      <c r="ELR8"/>
      <c r="ELS8"/>
      <c r="ELT8"/>
      <c r="ELU8"/>
      <c r="ELV8"/>
      <c r="ELW8"/>
      <c r="ELX8"/>
      <c r="ELY8"/>
      <c r="ELZ8"/>
      <c r="EMA8"/>
      <c r="EMB8"/>
      <c r="EMC8"/>
      <c r="EMD8"/>
      <c r="EME8"/>
      <c r="EMF8"/>
      <c r="EMG8"/>
      <c r="EMH8"/>
      <c r="EMI8"/>
      <c r="EMJ8"/>
      <c r="EMK8"/>
      <c r="EML8"/>
      <c r="EMM8"/>
      <c r="EMN8"/>
      <c r="EMO8"/>
      <c r="EMP8"/>
      <c r="EMQ8"/>
      <c r="EMR8"/>
      <c r="EMS8"/>
      <c r="EMT8"/>
      <c r="EMU8"/>
      <c r="EMV8"/>
      <c r="EMW8"/>
      <c r="EMX8"/>
      <c r="EMY8"/>
      <c r="EMZ8"/>
      <c r="ENA8"/>
      <c r="ENB8"/>
      <c r="ENC8"/>
      <c r="END8"/>
      <c r="ENE8"/>
      <c r="ENF8"/>
      <c r="ENG8"/>
      <c r="ENH8"/>
      <c r="ENI8"/>
      <c r="ENJ8"/>
      <c r="ENK8"/>
      <c r="ENL8"/>
      <c r="ENM8"/>
      <c r="ENN8"/>
      <c r="ENO8"/>
      <c r="ENP8"/>
      <c r="ENQ8"/>
      <c r="ENR8"/>
      <c r="ENS8"/>
      <c r="ENT8"/>
      <c r="ENU8"/>
      <c r="ENV8"/>
      <c r="ENW8"/>
      <c r="ENX8"/>
      <c r="ENY8"/>
      <c r="ENZ8"/>
      <c r="EOA8"/>
      <c r="EOB8"/>
      <c r="EOC8"/>
      <c r="EOD8"/>
      <c r="EOE8"/>
      <c r="EOF8"/>
      <c r="EOG8"/>
      <c r="EOH8"/>
      <c r="EOI8"/>
      <c r="EOJ8"/>
      <c r="EOK8"/>
      <c r="EOL8"/>
      <c r="EOM8"/>
      <c r="EON8"/>
      <c r="EOO8"/>
      <c r="EOP8"/>
      <c r="EOQ8"/>
      <c r="EOR8"/>
      <c r="EOS8"/>
      <c r="EOT8"/>
      <c r="EOU8"/>
      <c r="EOV8"/>
      <c r="EOW8"/>
      <c r="EOX8"/>
      <c r="EOY8"/>
      <c r="EOZ8"/>
      <c r="EPA8"/>
      <c r="EPB8"/>
      <c r="EPC8"/>
      <c r="EPD8"/>
      <c r="EPE8"/>
      <c r="EPF8"/>
      <c r="EPG8"/>
      <c r="EPH8"/>
      <c r="EPI8"/>
      <c r="EPJ8"/>
      <c r="EPK8"/>
      <c r="EPL8"/>
      <c r="EPM8"/>
      <c r="EPN8"/>
      <c r="EPO8"/>
      <c r="EPP8"/>
      <c r="EPQ8"/>
      <c r="EPR8"/>
      <c r="EPS8"/>
      <c r="EPT8"/>
      <c r="EPU8"/>
      <c r="EPV8"/>
      <c r="EPW8"/>
      <c r="EPX8"/>
      <c r="EPY8"/>
      <c r="EPZ8"/>
      <c r="EQA8"/>
      <c r="EQB8"/>
      <c r="EQC8"/>
      <c r="EQD8"/>
      <c r="EQE8"/>
      <c r="EQF8"/>
      <c r="EQG8"/>
      <c r="EQH8"/>
      <c r="EQI8"/>
      <c r="EQJ8"/>
      <c r="EQK8"/>
      <c r="EQL8"/>
      <c r="EQM8"/>
      <c r="EQN8"/>
      <c r="EQO8"/>
      <c r="EQP8"/>
      <c r="EQQ8"/>
      <c r="EQR8"/>
      <c r="EQS8"/>
      <c r="EQT8"/>
      <c r="EQU8"/>
      <c r="EQV8"/>
      <c r="EQW8"/>
      <c r="EQX8"/>
      <c r="EQY8"/>
      <c r="EQZ8"/>
      <c r="ERA8"/>
      <c r="ERB8"/>
      <c r="ERC8"/>
      <c r="ERD8"/>
      <c r="ERE8"/>
      <c r="ERF8"/>
      <c r="ERG8"/>
      <c r="ERH8"/>
      <c r="ERI8"/>
      <c r="ERJ8"/>
      <c r="ERK8"/>
      <c r="ERL8"/>
      <c r="ERM8"/>
      <c r="ERN8"/>
      <c r="ERO8"/>
      <c r="ERP8"/>
      <c r="ERQ8"/>
      <c r="ERR8"/>
      <c r="ERS8"/>
      <c r="ERT8"/>
      <c r="ERU8"/>
      <c r="ERV8"/>
      <c r="ERW8"/>
      <c r="ERX8"/>
      <c r="ERY8"/>
      <c r="ERZ8"/>
      <c r="ESA8"/>
      <c r="ESB8"/>
      <c r="ESC8"/>
      <c r="ESD8"/>
      <c r="ESE8"/>
      <c r="ESF8"/>
      <c r="ESG8"/>
      <c r="ESH8"/>
      <c r="ESI8"/>
      <c r="ESJ8"/>
      <c r="ESK8"/>
      <c r="ESL8"/>
      <c r="ESM8"/>
      <c r="ESN8"/>
      <c r="ESO8"/>
      <c r="ESP8"/>
      <c r="ESQ8"/>
      <c r="ESR8"/>
      <c r="ESS8"/>
      <c r="EST8"/>
      <c r="ESU8"/>
      <c r="ESV8"/>
      <c r="ESW8"/>
      <c r="ESX8"/>
      <c r="ESY8"/>
      <c r="ESZ8"/>
      <c r="ETA8"/>
      <c r="ETB8"/>
      <c r="ETC8"/>
      <c r="ETD8"/>
      <c r="ETE8"/>
      <c r="ETF8"/>
      <c r="ETG8"/>
      <c r="ETH8"/>
      <c r="ETI8"/>
      <c r="ETJ8"/>
      <c r="ETK8"/>
      <c r="ETL8"/>
      <c r="ETM8"/>
      <c r="ETN8"/>
      <c r="ETO8"/>
      <c r="ETP8"/>
      <c r="ETQ8"/>
      <c r="ETR8"/>
      <c r="ETS8"/>
      <c r="ETT8"/>
      <c r="ETU8"/>
      <c r="ETV8"/>
      <c r="ETW8"/>
      <c r="ETX8"/>
      <c r="ETY8"/>
      <c r="ETZ8"/>
      <c r="EUA8"/>
      <c r="EUB8"/>
      <c r="EUC8"/>
      <c r="EUD8"/>
      <c r="EUE8"/>
      <c r="EUF8"/>
      <c r="EUG8"/>
      <c r="EUH8"/>
      <c r="EUI8"/>
      <c r="EUJ8"/>
      <c r="EUK8"/>
      <c r="EUL8"/>
      <c r="EUM8"/>
      <c r="EUN8"/>
      <c r="EUO8"/>
      <c r="EUP8"/>
      <c r="EUQ8"/>
      <c r="EUR8"/>
      <c r="EUS8"/>
      <c r="EUT8"/>
      <c r="EUU8"/>
      <c r="EUV8"/>
      <c r="EUW8"/>
      <c r="EUX8"/>
      <c r="EUY8"/>
      <c r="EUZ8"/>
      <c r="EVA8"/>
      <c r="EVB8"/>
      <c r="EVC8"/>
      <c r="EVD8"/>
      <c r="EVE8"/>
      <c r="EVF8"/>
      <c r="EVG8"/>
      <c r="EVH8"/>
      <c r="EVI8"/>
      <c r="EVJ8"/>
      <c r="EVK8"/>
      <c r="EVL8"/>
      <c r="EVM8"/>
      <c r="EVN8"/>
      <c r="EVO8"/>
      <c r="EVP8"/>
      <c r="EVQ8"/>
      <c r="EVR8"/>
      <c r="EVS8"/>
      <c r="EVT8"/>
      <c r="EVU8"/>
      <c r="EVV8"/>
      <c r="EVW8"/>
      <c r="EVX8"/>
      <c r="EVY8"/>
      <c r="EVZ8"/>
      <c r="EWA8"/>
      <c r="EWB8"/>
      <c r="EWC8"/>
      <c r="EWD8"/>
      <c r="EWE8"/>
      <c r="EWF8"/>
      <c r="EWG8"/>
      <c r="EWH8"/>
      <c r="EWI8"/>
      <c r="EWJ8"/>
      <c r="EWK8"/>
      <c r="EWL8"/>
      <c r="EWM8"/>
      <c r="EWN8"/>
      <c r="EWO8"/>
      <c r="EWP8"/>
      <c r="EWQ8"/>
      <c r="EWR8"/>
      <c r="EWS8"/>
      <c r="EWT8"/>
      <c r="EWU8"/>
      <c r="EWV8"/>
      <c r="EWW8"/>
      <c r="EWX8"/>
      <c r="EWY8"/>
      <c r="EWZ8"/>
      <c r="EXA8"/>
      <c r="EXB8"/>
      <c r="EXC8"/>
      <c r="EXD8"/>
      <c r="EXE8"/>
      <c r="EXF8"/>
      <c r="EXG8"/>
      <c r="EXH8"/>
      <c r="EXI8"/>
      <c r="EXJ8"/>
      <c r="EXK8"/>
      <c r="EXL8"/>
      <c r="EXM8"/>
      <c r="EXN8"/>
      <c r="EXO8"/>
      <c r="EXP8"/>
      <c r="EXQ8"/>
      <c r="EXR8"/>
      <c r="EXS8"/>
      <c r="EXT8"/>
      <c r="EXU8"/>
      <c r="EXV8"/>
      <c r="EXW8"/>
      <c r="EXX8"/>
      <c r="EXY8"/>
      <c r="EXZ8"/>
      <c r="EYA8"/>
      <c r="EYB8"/>
      <c r="EYC8"/>
      <c r="EYD8"/>
      <c r="EYE8"/>
      <c r="EYF8"/>
      <c r="EYG8"/>
      <c r="EYH8"/>
      <c r="EYI8"/>
      <c r="EYJ8"/>
      <c r="EYK8"/>
      <c r="EYL8"/>
      <c r="EYM8"/>
      <c r="EYN8"/>
      <c r="EYO8"/>
      <c r="EYP8"/>
      <c r="EYQ8"/>
      <c r="EYR8"/>
      <c r="EYS8"/>
      <c r="EYT8"/>
      <c r="EYU8"/>
      <c r="EYV8"/>
      <c r="EYW8"/>
      <c r="EYX8"/>
      <c r="EYY8"/>
      <c r="EYZ8"/>
      <c r="EZA8"/>
      <c r="EZB8"/>
      <c r="EZC8"/>
      <c r="EZD8"/>
      <c r="EZE8"/>
      <c r="EZF8"/>
      <c r="EZG8"/>
      <c r="EZH8"/>
      <c r="EZI8"/>
      <c r="EZJ8"/>
      <c r="EZK8"/>
      <c r="EZL8"/>
      <c r="EZM8"/>
      <c r="EZN8"/>
      <c r="EZO8"/>
      <c r="EZP8"/>
      <c r="EZQ8"/>
      <c r="EZR8"/>
      <c r="EZS8"/>
      <c r="EZT8"/>
      <c r="EZU8"/>
      <c r="EZV8"/>
      <c r="EZW8"/>
      <c r="EZX8"/>
      <c r="EZY8"/>
      <c r="EZZ8"/>
      <c r="FAA8"/>
      <c r="FAB8"/>
      <c r="FAC8"/>
      <c r="FAD8"/>
      <c r="FAE8"/>
      <c r="FAF8"/>
      <c r="FAG8"/>
      <c r="FAH8"/>
      <c r="FAI8"/>
      <c r="FAJ8"/>
      <c r="FAK8"/>
      <c r="FAL8"/>
      <c r="FAM8"/>
      <c r="FAN8"/>
      <c r="FAO8"/>
      <c r="FAP8"/>
      <c r="FAQ8"/>
      <c r="FAR8"/>
      <c r="FAS8"/>
      <c r="FAT8"/>
      <c r="FAU8"/>
      <c r="FAV8"/>
      <c r="FAW8"/>
      <c r="FAX8"/>
      <c r="FAY8"/>
      <c r="FAZ8"/>
      <c r="FBA8"/>
      <c r="FBB8"/>
      <c r="FBC8"/>
      <c r="FBD8"/>
      <c r="FBE8"/>
      <c r="FBF8"/>
      <c r="FBG8"/>
      <c r="FBH8"/>
      <c r="FBI8"/>
      <c r="FBJ8"/>
      <c r="FBK8"/>
      <c r="FBL8"/>
      <c r="FBM8"/>
      <c r="FBN8"/>
      <c r="FBO8"/>
      <c r="FBP8"/>
      <c r="FBQ8"/>
      <c r="FBR8"/>
      <c r="FBS8"/>
      <c r="FBT8"/>
      <c r="FBU8"/>
      <c r="FBV8"/>
      <c r="FBW8"/>
      <c r="FBX8"/>
      <c r="FBY8"/>
      <c r="FBZ8"/>
      <c r="FCA8"/>
      <c r="FCB8"/>
      <c r="FCC8"/>
      <c r="FCD8"/>
      <c r="FCE8"/>
      <c r="FCF8"/>
      <c r="FCG8"/>
      <c r="FCH8"/>
      <c r="FCI8"/>
      <c r="FCJ8"/>
      <c r="FCK8"/>
      <c r="FCL8"/>
      <c r="FCM8"/>
      <c r="FCN8"/>
      <c r="FCO8"/>
      <c r="FCP8"/>
      <c r="FCQ8"/>
      <c r="FCR8"/>
      <c r="FCS8"/>
      <c r="FCT8"/>
      <c r="FCU8"/>
      <c r="FCV8"/>
      <c r="FCW8"/>
      <c r="FCX8"/>
      <c r="FCY8"/>
      <c r="FCZ8"/>
      <c r="FDA8"/>
      <c r="FDB8"/>
      <c r="FDC8"/>
      <c r="FDD8"/>
      <c r="FDE8"/>
      <c r="FDF8"/>
      <c r="FDG8"/>
      <c r="FDH8"/>
      <c r="FDI8"/>
      <c r="FDJ8"/>
      <c r="FDK8"/>
      <c r="FDL8"/>
      <c r="FDM8"/>
      <c r="FDN8"/>
      <c r="FDO8"/>
      <c r="FDP8"/>
      <c r="FDQ8"/>
      <c r="FDR8"/>
      <c r="FDS8"/>
      <c r="FDT8"/>
      <c r="FDU8"/>
      <c r="FDV8"/>
      <c r="FDW8"/>
      <c r="FDX8"/>
      <c r="FDY8"/>
      <c r="FDZ8"/>
      <c r="FEA8"/>
      <c r="FEB8"/>
      <c r="FEC8"/>
      <c r="FED8"/>
      <c r="FEE8"/>
      <c r="FEF8"/>
      <c r="FEG8"/>
      <c r="FEH8"/>
      <c r="FEI8"/>
      <c r="FEJ8"/>
      <c r="FEK8"/>
      <c r="FEL8"/>
      <c r="FEM8"/>
      <c r="FEN8"/>
      <c r="FEO8"/>
      <c r="FEP8"/>
      <c r="FEQ8"/>
      <c r="FER8"/>
      <c r="FES8"/>
      <c r="FET8"/>
      <c r="FEU8"/>
      <c r="FEV8"/>
      <c r="FEW8"/>
      <c r="FEX8"/>
      <c r="FEY8"/>
      <c r="FEZ8"/>
      <c r="FFA8"/>
      <c r="FFB8"/>
      <c r="FFC8"/>
      <c r="FFD8"/>
      <c r="FFE8"/>
      <c r="FFF8"/>
      <c r="FFG8"/>
      <c r="FFH8"/>
      <c r="FFI8"/>
      <c r="FFJ8"/>
      <c r="FFK8"/>
      <c r="FFL8"/>
      <c r="FFM8"/>
      <c r="FFN8"/>
      <c r="FFO8"/>
      <c r="FFP8"/>
      <c r="FFQ8"/>
      <c r="FFR8"/>
      <c r="FFS8"/>
      <c r="FFT8"/>
      <c r="FFU8"/>
      <c r="FFV8"/>
      <c r="FFW8"/>
      <c r="FFX8"/>
      <c r="FFY8"/>
      <c r="FFZ8"/>
      <c r="FGA8"/>
      <c r="FGB8"/>
      <c r="FGC8"/>
      <c r="FGD8"/>
      <c r="FGE8"/>
      <c r="FGF8"/>
      <c r="FGG8"/>
      <c r="FGH8"/>
      <c r="FGI8"/>
      <c r="FGJ8"/>
      <c r="FGK8"/>
      <c r="FGL8"/>
      <c r="FGM8"/>
      <c r="FGN8"/>
      <c r="FGO8"/>
      <c r="FGP8"/>
      <c r="FGQ8"/>
      <c r="FGR8"/>
      <c r="FGS8"/>
      <c r="FGT8"/>
      <c r="FGU8"/>
      <c r="FGV8"/>
      <c r="FGW8"/>
      <c r="FGX8"/>
      <c r="FGY8"/>
      <c r="FGZ8"/>
      <c r="FHA8"/>
      <c r="FHB8"/>
      <c r="FHC8"/>
      <c r="FHD8"/>
      <c r="FHE8"/>
      <c r="FHF8"/>
      <c r="FHG8"/>
      <c r="FHH8"/>
      <c r="FHI8"/>
      <c r="FHJ8"/>
      <c r="FHK8"/>
      <c r="FHL8"/>
      <c r="FHM8"/>
      <c r="FHN8"/>
      <c r="FHO8"/>
      <c r="FHP8"/>
      <c r="FHQ8"/>
      <c r="FHR8"/>
      <c r="FHS8"/>
      <c r="FHT8"/>
      <c r="FHU8"/>
      <c r="FHV8"/>
      <c r="FHW8"/>
      <c r="FHX8"/>
      <c r="FHY8"/>
      <c r="FHZ8"/>
      <c r="FIA8"/>
      <c r="FIB8"/>
      <c r="FIC8"/>
      <c r="FID8"/>
      <c r="FIE8"/>
      <c r="FIF8"/>
      <c r="FIG8"/>
      <c r="FIH8"/>
      <c r="FII8"/>
      <c r="FIJ8"/>
      <c r="FIK8"/>
      <c r="FIL8"/>
      <c r="FIM8"/>
      <c r="FIN8"/>
      <c r="FIO8"/>
      <c r="FIP8"/>
      <c r="FIQ8"/>
      <c r="FIR8"/>
      <c r="FIS8"/>
      <c r="FIT8"/>
      <c r="FIU8"/>
      <c r="FIV8"/>
      <c r="FIW8"/>
      <c r="FIX8"/>
      <c r="FIY8"/>
      <c r="FIZ8"/>
      <c r="FJA8"/>
      <c r="FJB8"/>
      <c r="FJC8"/>
      <c r="FJD8"/>
      <c r="FJE8"/>
      <c r="FJF8"/>
      <c r="FJG8"/>
      <c r="FJH8"/>
      <c r="FJI8"/>
      <c r="FJJ8"/>
      <c r="FJK8"/>
      <c r="FJL8"/>
      <c r="FJM8"/>
      <c r="FJN8"/>
      <c r="FJO8"/>
      <c r="FJP8"/>
      <c r="FJQ8"/>
      <c r="FJR8"/>
      <c r="FJS8"/>
      <c r="FJT8"/>
      <c r="FJU8"/>
      <c r="FJV8"/>
      <c r="FJW8"/>
      <c r="FJX8"/>
      <c r="FJY8"/>
      <c r="FJZ8"/>
      <c r="FKA8"/>
      <c r="FKB8"/>
      <c r="FKC8"/>
      <c r="FKD8"/>
      <c r="FKE8"/>
      <c r="FKF8"/>
      <c r="FKG8"/>
      <c r="FKH8"/>
      <c r="FKI8"/>
      <c r="FKJ8"/>
      <c r="FKK8"/>
      <c r="FKL8"/>
      <c r="FKM8"/>
      <c r="FKN8"/>
      <c r="FKO8"/>
      <c r="FKP8"/>
      <c r="FKQ8"/>
      <c r="FKR8"/>
      <c r="FKS8"/>
      <c r="FKT8"/>
      <c r="FKU8"/>
      <c r="FKV8"/>
      <c r="FKW8"/>
      <c r="FKX8"/>
      <c r="FKY8"/>
      <c r="FKZ8"/>
      <c r="FLA8"/>
      <c r="FLB8"/>
      <c r="FLC8"/>
      <c r="FLD8"/>
      <c r="FLE8"/>
      <c r="FLF8"/>
      <c r="FLG8"/>
      <c r="FLH8"/>
      <c r="FLI8"/>
      <c r="FLJ8"/>
      <c r="FLK8"/>
      <c r="FLL8"/>
      <c r="FLM8"/>
      <c r="FLN8"/>
      <c r="FLO8"/>
      <c r="FLP8"/>
      <c r="FLQ8"/>
      <c r="FLR8"/>
      <c r="FLS8"/>
      <c r="FLT8"/>
      <c r="FLU8"/>
      <c r="FLV8"/>
      <c r="FLW8"/>
      <c r="FLX8"/>
      <c r="FLY8"/>
      <c r="FLZ8"/>
      <c r="FMA8"/>
      <c r="FMB8"/>
      <c r="FMC8"/>
      <c r="FMD8"/>
      <c r="FME8"/>
      <c r="FMF8"/>
      <c r="FMG8"/>
      <c r="FMH8"/>
      <c r="FMI8"/>
      <c r="FMJ8"/>
      <c r="FMK8"/>
      <c r="FML8"/>
      <c r="FMM8"/>
      <c r="FMN8"/>
      <c r="FMO8"/>
      <c r="FMP8"/>
      <c r="FMQ8"/>
      <c r="FMR8"/>
      <c r="FMS8"/>
      <c r="FMT8"/>
      <c r="FMU8"/>
      <c r="FMV8"/>
      <c r="FMW8"/>
      <c r="FMX8"/>
      <c r="FMY8"/>
      <c r="FMZ8"/>
      <c r="FNA8"/>
      <c r="FNB8"/>
      <c r="FNC8"/>
      <c r="FND8"/>
      <c r="FNE8"/>
      <c r="FNF8"/>
      <c r="FNG8"/>
      <c r="FNH8"/>
      <c r="FNI8"/>
      <c r="FNJ8"/>
      <c r="FNK8"/>
      <c r="FNL8"/>
      <c r="FNM8"/>
      <c r="FNN8"/>
      <c r="FNO8"/>
      <c r="FNP8"/>
      <c r="FNQ8"/>
      <c r="FNR8"/>
      <c r="FNS8"/>
      <c r="FNT8"/>
      <c r="FNU8"/>
      <c r="FNV8"/>
      <c r="FNW8"/>
      <c r="FNX8"/>
      <c r="FNY8"/>
      <c r="FNZ8"/>
      <c r="FOA8"/>
      <c r="FOB8"/>
      <c r="FOC8"/>
      <c r="FOD8"/>
      <c r="FOE8"/>
      <c r="FOF8"/>
      <c r="FOG8"/>
      <c r="FOH8"/>
      <c r="FOI8"/>
      <c r="FOJ8"/>
      <c r="FOK8"/>
      <c r="FOL8"/>
      <c r="FOM8"/>
      <c r="FON8"/>
      <c r="FOO8"/>
      <c r="FOP8"/>
      <c r="FOQ8"/>
      <c r="FOR8"/>
      <c r="FOS8"/>
      <c r="FOT8"/>
      <c r="FOU8"/>
      <c r="FOV8"/>
      <c r="FOW8"/>
      <c r="FOX8"/>
      <c r="FOY8"/>
      <c r="FOZ8"/>
      <c r="FPA8"/>
      <c r="FPB8"/>
      <c r="FPC8"/>
      <c r="FPD8"/>
      <c r="FPE8"/>
      <c r="FPF8"/>
      <c r="FPG8"/>
      <c r="FPH8"/>
      <c r="FPI8"/>
      <c r="FPJ8"/>
      <c r="FPK8"/>
      <c r="FPL8"/>
      <c r="FPM8"/>
      <c r="FPN8"/>
      <c r="FPO8"/>
      <c r="FPP8"/>
      <c r="FPQ8"/>
      <c r="FPR8"/>
      <c r="FPS8"/>
      <c r="FPT8"/>
      <c r="FPU8"/>
      <c r="FPV8"/>
      <c r="FPW8"/>
      <c r="FPX8"/>
      <c r="FPY8"/>
      <c r="FPZ8"/>
      <c r="FQA8"/>
      <c r="FQB8"/>
      <c r="FQC8"/>
      <c r="FQD8"/>
      <c r="FQE8"/>
      <c r="FQF8"/>
      <c r="FQG8"/>
      <c r="FQH8"/>
      <c r="FQI8"/>
      <c r="FQJ8"/>
      <c r="FQK8"/>
      <c r="FQL8"/>
      <c r="FQM8"/>
      <c r="FQN8"/>
      <c r="FQO8"/>
      <c r="FQP8"/>
      <c r="FQQ8"/>
      <c r="FQR8"/>
      <c r="FQS8"/>
      <c r="FQT8"/>
      <c r="FQU8"/>
      <c r="FQV8"/>
      <c r="FQW8"/>
      <c r="FQX8"/>
      <c r="FQY8"/>
      <c r="FQZ8"/>
      <c r="FRA8"/>
      <c r="FRB8"/>
      <c r="FRC8"/>
      <c r="FRD8"/>
      <c r="FRE8"/>
      <c r="FRF8"/>
      <c r="FRG8"/>
      <c r="FRH8"/>
      <c r="FRI8"/>
      <c r="FRJ8"/>
      <c r="FRK8"/>
      <c r="FRL8"/>
      <c r="FRM8"/>
      <c r="FRN8"/>
      <c r="FRO8"/>
      <c r="FRP8"/>
      <c r="FRQ8"/>
      <c r="FRR8"/>
      <c r="FRS8"/>
      <c r="FRT8"/>
      <c r="FRU8"/>
      <c r="FRV8"/>
      <c r="FRW8"/>
      <c r="FRX8"/>
      <c r="FRY8"/>
      <c r="FRZ8"/>
      <c r="FSA8"/>
      <c r="FSB8"/>
      <c r="FSC8"/>
      <c r="FSD8"/>
      <c r="FSE8"/>
      <c r="FSF8"/>
      <c r="FSG8"/>
      <c r="FSH8"/>
      <c r="FSI8"/>
      <c r="FSJ8"/>
      <c r="FSK8"/>
      <c r="FSL8"/>
      <c r="FSM8"/>
      <c r="FSN8"/>
      <c r="FSO8"/>
      <c r="FSP8"/>
      <c r="FSQ8"/>
      <c r="FSR8"/>
      <c r="FSS8"/>
      <c r="FST8"/>
      <c r="FSU8"/>
      <c r="FSV8"/>
      <c r="FSW8"/>
      <c r="FSX8"/>
      <c r="FSY8"/>
      <c r="FSZ8"/>
      <c r="FTA8"/>
      <c r="FTB8"/>
      <c r="FTC8"/>
      <c r="FTD8"/>
      <c r="FTE8"/>
      <c r="FTF8"/>
      <c r="FTG8"/>
      <c r="FTH8"/>
      <c r="FTI8"/>
      <c r="FTJ8"/>
      <c r="FTK8"/>
      <c r="FTL8"/>
      <c r="FTM8"/>
      <c r="FTN8"/>
      <c r="FTO8"/>
      <c r="FTP8"/>
      <c r="FTQ8"/>
      <c r="FTR8"/>
      <c r="FTS8"/>
      <c r="FTT8"/>
      <c r="FTU8"/>
      <c r="FTV8"/>
      <c r="FTW8"/>
      <c r="FTX8"/>
      <c r="FTY8"/>
      <c r="FTZ8"/>
      <c r="FUA8"/>
      <c r="FUB8"/>
      <c r="FUC8"/>
      <c r="FUD8"/>
      <c r="FUE8"/>
      <c r="FUF8"/>
      <c r="FUG8"/>
      <c r="FUH8"/>
      <c r="FUI8"/>
      <c r="FUJ8"/>
      <c r="FUK8"/>
      <c r="FUL8"/>
      <c r="FUM8"/>
      <c r="FUN8"/>
      <c r="FUO8"/>
      <c r="FUP8"/>
      <c r="FUQ8"/>
      <c r="FUR8"/>
      <c r="FUS8"/>
      <c r="FUT8"/>
      <c r="FUU8"/>
      <c r="FUV8"/>
      <c r="FUW8"/>
      <c r="FUX8"/>
      <c r="FUY8"/>
      <c r="FUZ8"/>
      <c r="FVA8"/>
      <c r="FVB8"/>
      <c r="FVC8"/>
      <c r="FVD8"/>
      <c r="FVE8"/>
      <c r="FVF8"/>
      <c r="FVG8"/>
      <c r="FVH8"/>
      <c r="FVI8"/>
      <c r="FVJ8"/>
      <c r="FVK8"/>
      <c r="FVL8"/>
      <c r="FVM8"/>
      <c r="FVN8"/>
      <c r="FVO8"/>
      <c r="FVP8"/>
      <c r="FVQ8"/>
      <c r="FVR8"/>
      <c r="FVS8"/>
      <c r="FVT8"/>
      <c r="FVU8"/>
      <c r="FVV8"/>
      <c r="FVW8"/>
      <c r="FVX8"/>
      <c r="FVY8"/>
      <c r="FVZ8"/>
      <c r="FWA8"/>
      <c r="FWB8"/>
      <c r="FWC8"/>
      <c r="FWD8"/>
      <c r="FWE8"/>
      <c r="FWF8"/>
      <c r="FWG8"/>
      <c r="FWH8"/>
      <c r="FWI8"/>
      <c r="FWJ8"/>
      <c r="FWK8"/>
      <c r="FWL8"/>
      <c r="FWM8"/>
      <c r="FWN8"/>
      <c r="FWO8"/>
      <c r="FWP8"/>
      <c r="FWQ8"/>
      <c r="FWR8"/>
      <c r="FWS8"/>
      <c r="FWT8"/>
      <c r="FWU8"/>
      <c r="FWV8"/>
      <c r="FWW8"/>
      <c r="FWX8"/>
      <c r="FWY8"/>
      <c r="FWZ8"/>
      <c r="FXA8"/>
      <c r="FXB8"/>
      <c r="FXC8"/>
      <c r="FXD8"/>
      <c r="FXE8"/>
      <c r="FXF8"/>
      <c r="FXG8"/>
      <c r="FXH8"/>
      <c r="FXI8"/>
      <c r="FXJ8"/>
      <c r="FXK8"/>
      <c r="FXL8"/>
      <c r="FXM8"/>
      <c r="FXN8"/>
      <c r="FXO8"/>
      <c r="FXP8"/>
      <c r="FXQ8"/>
      <c r="FXR8"/>
      <c r="FXS8"/>
      <c r="FXT8"/>
      <c r="FXU8"/>
      <c r="FXV8"/>
      <c r="FXW8"/>
      <c r="FXX8"/>
      <c r="FXY8"/>
      <c r="FXZ8"/>
      <c r="FYA8"/>
      <c r="FYB8"/>
      <c r="FYC8"/>
      <c r="FYD8"/>
      <c r="FYE8"/>
      <c r="FYF8"/>
      <c r="FYG8"/>
      <c r="FYH8"/>
      <c r="FYI8"/>
      <c r="FYJ8"/>
      <c r="FYK8"/>
      <c r="FYL8"/>
      <c r="FYM8"/>
      <c r="FYN8"/>
      <c r="FYO8"/>
      <c r="FYP8"/>
      <c r="FYQ8"/>
      <c r="FYR8"/>
      <c r="FYS8"/>
      <c r="FYT8"/>
      <c r="FYU8"/>
      <c r="FYV8"/>
      <c r="FYW8"/>
      <c r="FYX8"/>
      <c r="FYY8"/>
      <c r="FYZ8"/>
      <c r="FZA8"/>
      <c r="FZB8"/>
      <c r="FZC8"/>
      <c r="FZD8"/>
      <c r="FZE8"/>
      <c r="FZF8"/>
      <c r="FZG8"/>
      <c r="FZH8"/>
      <c r="FZI8"/>
      <c r="FZJ8"/>
      <c r="FZK8"/>
      <c r="FZL8"/>
      <c r="FZM8"/>
      <c r="FZN8"/>
      <c r="FZO8"/>
      <c r="FZP8"/>
      <c r="FZQ8"/>
      <c r="FZR8"/>
      <c r="FZS8"/>
      <c r="FZT8"/>
      <c r="FZU8"/>
      <c r="FZV8"/>
      <c r="FZW8"/>
      <c r="FZX8"/>
      <c r="FZY8"/>
      <c r="FZZ8"/>
      <c r="GAA8"/>
      <c r="GAB8"/>
      <c r="GAC8"/>
      <c r="GAD8"/>
      <c r="GAE8"/>
      <c r="GAF8"/>
      <c r="GAG8"/>
      <c r="GAH8"/>
      <c r="GAI8"/>
      <c r="GAJ8"/>
      <c r="GAK8"/>
      <c r="GAL8"/>
      <c r="GAM8"/>
      <c r="GAN8"/>
      <c r="GAO8"/>
      <c r="GAP8"/>
      <c r="GAQ8"/>
      <c r="GAR8"/>
      <c r="GAS8"/>
      <c r="GAT8"/>
      <c r="GAU8"/>
      <c r="GAV8"/>
      <c r="GAW8"/>
      <c r="GAX8"/>
      <c r="GAY8"/>
      <c r="GAZ8"/>
      <c r="GBA8"/>
      <c r="GBB8"/>
      <c r="GBC8"/>
      <c r="GBD8"/>
      <c r="GBE8"/>
      <c r="GBF8"/>
      <c r="GBG8"/>
      <c r="GBH8"/>
      <c r="GBI8"/>
      <c r="GBJ8"/>
      <c r="GBK8"/>
      <c r="GBL8"/>
      <c r="GBM8"/>
      <c r="GBN8"/>
      <c r="GBO8"/>
      <c r="GBP8"/>
      <c r="GBQ8"/>
      <c r="GBR8"/>
      <c r="GBS8"/>
      <c r="GBT8"/>
      <c r="GBU8"/>
      <c r="GBV8"/>
      <c r="GBW8"/>
      <c r="GBX8"/>
      <c r="GBY8"/>
      <c r="GBZ8"/>
      <c r="GCA8"/>
      <c r="GCB8"/>
      <c r="GCC8"/>
      <c r="GCD8"/>
      <c r="GCE8"/>
      <c r="GCF8"/>
      <c r="GCG8"/>
      <c r="GCH8"/>
      <c r="GCI8"/>
      <c r="GCJ8"/>
      <c r="GCK8"/>
      <c r="GCL8"/>
      <c r="GCM8"/>
      <c r="GCN8"/>
      <c r="GCO8"/>
      <c r="GCP8"/>
      <c r="GCQ8"/>
      <c r="GCR8"/>
      <c r="GCS8"/>
      <c r="GCT8"/>
      <c r="GCU8"/>
      <c r="GCV8"/>
      <c r="GCW8"/>
      <c r="GCX8"/>
      <c r="GCY8"/>
      <c r="GCZ8"/>
      <c r="GDA8"/>
      <c r="GDB8"/>
      <c r="GDC8"/>
      <c r="GDD8"/>
      <c r="GDE8"/>
      <c r="GDF8"/>
      <c r="GDG8"/>
      <c r="GDH8"/>
      <c r="GDI8"/>
      <c r="GDJ8"/>
      <c r="GDK8"/>
      <c r="GDL8"/>
      <c r="GDM8"/>
      <c r="GDN8"/>
      <c r="GDO8"/>
      <c r="GDP8"/>
      <c r="GDQ8"/>
      <c r="GDR8"/>
      <c r="GDS8"/>
      <c r="GDT8"/>
      <c r="GDU8"/>
      <c r="GDV8"/>
      <c r="GDW8"/>
      <c r="GDX8"/>
      <c r="GDY8"/>
      <c r="GDZ8"/>
      <c r="GEA8"/>
      <c r="GEB8"/>
      <c r="GEC8"/>
      <c r="GED8"/>
      <c r="GEE8"/>
      <c r="GEF8"/>
      <c r="GEG8"/>
      <c r="GEH8"/>
      <c r="GEI8"/>
      <c r="GEJ8"/>
      <c r="GEK8"/>
      <c r="GEL8"/>
      <c r="GEM8"/>
      <c r="GEN8"/>
      <c r="GEO8"/>
      <c r="GEP8"/>
      <c r="GEQ8"/>
      <c r="GER8"/>
      <c r="GES8"/>
      <c r="GET8"/>
      <c r="GEU8"/>
      <c r="GEV8"/>
      <c r="GEW8"/>
      <c r="GEX8"/>
      <c r="GEY8"/>
      <c r="GEZ8"/>
      <c r="GFA8"/>
      <c r="GFB8"/>
      <c r="GFC8"/>
      <c r="GFD8"/>
      <c r="GFE8"/>
      <c r="GFF8"/>
      <c r="GFG8"/>
      <c r="GFH8"/>
      <c r="GFI8"/>
      <c r="GFJ8"/>
      <c r="GFK8"/>
      <c r="GFL8"/>
      <c r="GFM8"/>
      <c r="GFN8"/>
      <c r="GFO8"/>
      <c r="GFP8"/>
      <c r="GFQ8"/>
      <c r="GFR8"/>
      <c r="GFS8"/>
      <c r="GFT8"/>
      <c r="GFU8"/>
      <c r="GFV8"/>
      <c r="GFW8"/>
      <c r="GFX8"/>
      <c r="GFY8"/>
      <c r="GFZ8"/>
      <c r="GGA8"/>
      <c r="GGB8"/>
      <c r="GGC8"/>
      <c r="GGD8"/>
      <c r="GGE8"/>
      <c r="GGF8"/>
      <c r="GGG8"/>
      <c r="GGH8"/>
      <c r="GGI8"/>
      <c r="GGJ8"/>
      <c r="GGK8"/>
      <c r="GGL8"/>
      <c r="GGM8"/>
      <c r="GGN8"/>
      <c r="GGO8"/>
      <c r="GGP8"/>
      <c r="GGQ8"/>
      <c r="GGR8"/>
      <c r="GGS8"/>
      <c r="GGT8"/>
      <c r="GGU8"/>
      <c r="GGV8"/>
      <c r="GGW8"/>
      <c r="GGX8"/>
      <c r="GGY8"/>
      <c r="GGZ8"/>
      <c r="GHA8"/>
      <c r="GHB8"/>
      <c r="GHC8"/>
      <c r="GHD8"/>
      <c r="GHE8"/>
      <c r="GHF8"/>
      <c r="GHG8"/>
      <c r="GHH8"/>
      <c r="GHI8"/>
      <c r="GHJ8"/>
      <c r="GHK8"/>
      <c r="GHL8"/>
      <c r="GHM8"/>
      <c r="GHN8"/>
      <c r="GHO8"/>
      <c r="GHP8"/>
      <c r="GHQ8"/>
      <c r="GHR8"/>
      <c r="GHS8"/>
      <c r="GHT8"/>
      <c r="GHU8"/>
      <c r="GHV8"/>
      <c r="GHW8"/>
      <c r="GHX8"/>
      <c r="GHY8"/>
      <c r="GHZ8"/>
      <c r="GIA8"/>
      <c r="GIB8"/>
      <c r="GIC8"/>
      <c r="GID8"/>
      <c r="GIE8"/>
      <c r="GIF8"/>
      <c r="GIG8"/>
      <c r="GIH8"/>
      <c r="GII8"/>
      <c r="GIJ8"/>
      <c r="GIK8"/>
      <c r="GIL8"/>
      <c r="GIM8"/>
      <c r="GIN8"/>
      <c r="GIO8"/>
      <c r="GIP8"/>
      <c r="GIQ8"/>
      <c r="GIR8"/>
      <c r="GIS8"/>
      <c r="GIT8"/>
      <c r="GIU8"/>
      <c r="GIV8"/>
      <c r="GIW8"/>
      <c r="GIX8"/>
      <c r="GIY8"/>
      <c r="GIZ8"/>
      <c r="GJA8"/>
      <c r="GJB8"/>
      <c r="GJC8"/>
      <c r="GJD8"/>
      <c r="GJE8"/>
      <c r="GJF8"/>
      <c r="GJG8"/>
      <c r="GJH8"/>
      <c r="GJI8"/>
      <c r="GJJ8"/>
      <c r="GJK8"/>
      <c r="GJL8"/>
      <c r="GJM8"/>
      <c r="GJN8"/>
      <c r="GJO8"/>
      <c r="GJP8"/>
      <c r="GJQ8"/>
      <c r="GJR8"/>
      <c r="GJS8"/>
      <c r="GJT8"/>
      <c r="GJU8"/>
      <c r="GJV8"/>
      <c r="GJW8"/>
      <c r="GJX8"/>
      <c r="GJY8"/>
      <c r="GJZ8"/>
      <c r="GKA8"/>
      <c r="GKB8"/>
      <c r="GKC8"/>
      <c r="GKD8"/>
      <c r="GKE8"/>
      <c r="GKF8"/>
      <c r="GKG8"/>
      <c r="GKH8"/>
      <c r="GKI8"/>
      <c r="GKJ8"/>
      <c r="GKK8"/>
      <c r="GKL8"/>
      <c r="GKM8"/>
      <c r="GKN8"/>
      <c r="GKO8"/>
      <c r="GKP8"/>
      <c r="GKQ8"/>
      <c r="GKR8"/>
      <c r="GKS8"/>
      <c r="GKT8"/>
      <c r="GKU8"/>
      <c r="GKV8"/>
      <c r="GKW8"/>
      <c r="GKX8"/>
      <c r="GKY8"/>
      <c r="GKZ8"/>
      <c r="GLA8"/>
      <c r="GLB8"/>
      <c r="GLC8"/>
      <c r="GLD8"/>
      <c r="GLE8"/>
      <c r="GLF8"/>
      <c r="GLG8"/>
      <c r="GLH8"/>
      <c r="GLI8"/>
      <c r="GLJ8"/>
      <c r="GLK8"/>
      <c r="GLL8"/>
      <c r="GLM8"/>
      <c r="GLN8"/>
      <c r="GLO8"/>
      <c r="GLP8"/>
      <c r="GLQ8"/>
      <c r="GLR8"/>
      <c r="GLS8"/>
      <c r="GLT8"/>
      <c r="GLU8"/>
      <c r="GLV8"/>
      <c r="GLW8"/>
      <c r="GLX8"/>
      <c r="GLY8"/>
      <c r="GLZ8"/>
      <c r="GMA8"/>
      <c r="GMB8"/>
      <c r="GMC8"/>
      <c r="GMD8"/>
      <c r="GME8"/>
      <c r="GMF8"/>
      <c r="GMG8"/>
      <c r="GMH8"/>
      <c r="GMI8"/>
      <c r="GMJ8"/>
      <c r="GMK8"/>
      <c r="GML8"/>
      <c r="GMM8"/>
      <c r="GMN8"/>
      <c r="GMO8"/>
      <c r="GMP8"/>
      <c r="GMQ8"/>
      <c r="GMR8"/>
      <c r="GMS8"/>
      <c r="GMT8"/>
      <c r="GMU8"/>
      <c r="GMV8"/>
      <c r="GMW8"/>
      <c r="GMX8"/>
      <c r="GMY8"/>
      <c r="GMZ8"/>
      <c r="GNA8"/>
      <c r="GNB8"/>
      <c r="GNC8"/>
      <c r="GND8"/>
      <c r="GNE8"/>
      <c r="GNF8"/>
      <c r="GNG8"/>
      <c r="GNH8"/>
      <c r="GNI8"/>
      <c r="GNJ8"/>
      <c r="GNK8"/>
      <c r="GNL8"/>
      <c r="GNM8"/>
      <c r="GNN8"/>
      <c r="GNO8"/>
      <c r="GNP8"/>
      <c r="GNQ8"/>
      <c r="GNR8"/>
      <c r="GNS8"/>
      <c r="GNT8"/>
      <c r="GNU8"/>
      <c r="GNV8"/>
      <c r="GNW8"/>
      <c r="GNX8"/>
      <c r="GNY8"/>
      <c r="GNZ8"/>
      <c r="GOA8"/>
      <c r="GOB8"/>
      <c r="GOC8"/>
      <c r="GOD8"/>
      <c r="GOE8"/>
      <c r="GOF8"/>
      <c r="GOG8"/>
      <c r="GOH8"/>
      <c r="GOI8"/>
      <c r="GOJ8"/>
      <c r="GOK8"/>
      <c r="GOL8"/>
      <c r="GOM8"/>
      <c r="GON8"/>
      <c r="GOO8"/>
      <c r="GOP8"/>
      <c r="GOQ8"/>
      <c r="GOR8"/>
      <c r="GOS8"/>
      <c r="GOT8"/>
      <c r="GOU8"/>
      <c r="GOV8"/>
      <c r="GOW8"/>
      <c r="GOX8"/>
      <c r="GOY8"/>
      <c r="GOZ8"/>
      <c r="GPA8"/>
      <c r="GPB8"/>
      <c r="GPC8"/>
      <c r="GPD8"/>
      <c r="GPE8"/>
      <c r="GPF8"/>
      <c r="GPG8"/>
      <c r="GPH8"/>
      <c r="GPI8"/>
      <c r="GPJ8"/>
      <c r="GPK8"/>
      <c r="GPL8"/>
      <c r="GPM8"/>
      <c r="GPN8"/>
      <c r="GPO8"/>
      <c r="GPP8"/>
      <c r="GPQ8"/>
      <c r="GPR8"/>
      <c r="GPS8"/>
      <c r="GPT8"/>
      <c r="GPU8"/>
      <c r="GPV8"/>
      <c r="GPW8"/>
      <c r="GPX8"/>
      <c r="GPY8"/>
      <c r="GPZ8"/>
      <c r="GQA8"/>
      <c r="GQB8"/>
      <c r="GQC8"/>
      <c r="GQD8"/>
      <c r="GQE8"/>
      <c r="GQF8"/>
      <c r="GQG8"/>
      <c r="GQH8"/>
      <c r="GQI8"/>
      <c r="GQJ8"/>
      <c r="GQK8"/>
      <c r="GQL8"/>
      <c r="GQM8"/>
      <c r="GQN8"/>
      <c r="GQO8"/>
      <c r="GQP8"/>
      <c r="GQQ8"/>
      <c r="GQR8"/>
      <c r="GQS8"/>
      <c r="GQT8"/>
      <c r="GQU8"/>
      <c r="GQV8"/>
      <c r="GQW8"/>
      <c r="GQX8"/>
      <c r="GQY8"/>
      <c r="GQZ8"/>
      <c r="GRA8"/>
      <c r="GRB8"/>
      <c r="GRC8"/>
      <c r="GRD8"/>
      <c r="GRE8"/>
      <c r="GRF8"/>
      <c r="GRG8"/>
      <c r="GRH8"/>
      <c r="GRI8"/>
      <c r="GRJ8"/>
      <c r="GRK8"/>
      <c r="GRL8"/>
      <c r="GRM8"/>
      <c r="GRN8"/>
      <c r="GRO8"/>
      <c r="GRP8"/>
      <c r="GRQ8"/>
      <c r="GRR8"/>
      <c r="GRS8"/>
      <c r="GRT8"/>
      <c r="GRU8"/>
      <c r="GRV8"/>
      <c r="GRW8"/>
      <c r="GRX8"/>
      <c r="GRY8"/>
      <c r="GRZ8"/>
      <c r="GSA8"/>
      <c r="GSB8"/>
      <c r="GSC8"/>
      <c r="GSD8"/>
      <c r="GSE8"/>
      <c r="GSF8"/>
      <c r="GSG8"/>
      <c r="GSH8"/>
      <c r="GSI8"/>
      <c r="GSJ8"/>
      <c r="GSK8"/>
      <c r="GSL8"/>
      <c r="GSM8"/>
      <c r="GSN8"/>
      <c r="GSO8"/>
      <c r="GSP8"/>
      <c r="GSQ8"/>
      <c r="GSR8"/>
      <c r="GSS8"/>
      <c r="GST8"/>
      <c r="GSU8"/>
      <c r="GSV8"/>
      <c r="GSW8"/>
      <c r="GSX8"/>
      <c r="GSY8"/>
      <c r="GSZ8"/>
      <c r="GTA8"/>
      <c r="GTB8"/>
      <c r="GTC8"/>
      <c r="GTD8"/>
      <c r="GTE8"/>
      <c r="GTF8"/>
      <c r="GTG8"/>
      <c r="GTH8"/>
      <c r="GTI8"/>
      <c r="GTJ8"/>
      <c r="GTK8"/>
      <c r="GTL8"/>
      <c r="GTM8"/>
      <c r="GTN8"/>
      <c r="GTO8"/>
      <c r="GTP8"/>
      <c r="GTQ8"/>
      <c r="GTR8"/>
      <c r="GTS8"/>
      <c r="GTT8"/>
      <c r="GTU8"/>
      <c r="GTV8"/>
      <c r="GTW8"/>
      <c r="GTX8"/>
      <c r="GTY8"/>
      <c r="GTZ8"/>
      <c r="GUA8"/>
      <c r="GUB8"/>
      <c r="GUC8"/>
      <c r="GUD8"/>
      <c r="GUE8"/>
      <c r="GUF8"/>
      <c r="GUG8"/>
      <c r="GUH8"/>
      <c r="GUI8"/>
      <c r="GUJ8"/>
      <c r="GUK8"/>
      <c r="GUL8"/>
      <c r="GUM8"/>
      <c r="GUN8"/>
      <c r="GUO8"/>
      <c r="GUP8"/>
      <c r="GUQ8"/>
      <c r="GUR8"/>
      <c r="GUS8"/>
      <c r="GUT8"/>
      <c r="GUU8"/>
      <c r="GUV8"/>
      <c r="GUW8"/>
      <c r="GUX8"/>
      <c r="GUY8"/>
      <c r="GUZ8"/>
      <c r="GVA8"/>
      <c r="GVB8"/>
      <c r="GVC8"/>
      <c r="GVD8"/>
      <c r="GVE8"/>
      <c r="GVF8"/>
      <c r="GVG8"/>
      <c r="GVH8"/>
      <c r="GVI8"/>
      <c r="GVJ8"/>
      <c r="GVK8"/>
      <c r="GVL8"/>
      <c r="GVM8"/>
      <c r="GVN8"/>
      <c r="GVO8"/>
      <c r="GVP8"/>
      <c r="GVQ8"/>
      <c r="GVR8"/>
      <c r="GVS8"/>
      <c r="GVT8"/>
      <c r="GVU8"/>
      <c r="GVV8"/>
      <c r="GVW8"/>
      <c r="GVX8"/>
      <c r="GVY8"/>
      <c r="GVZ8"/>
      <c r="GWA8"/>
      <c r="GWB8"/>
      <c r="GWC8"/>
      <c r="GWD8"/>
      <c r="GWE8"/>
      <c r="GWF8"/>
      <c r="GWG8"/>
      <c r="GWH8"/>
      <c r="GWI8"/>
      <c r="GWJ8"/>
      <c r="GWK8"/>
      <c r="GWL8"/>
      <c r="GWM8"/>
      <c r="GWN8"/>
      <c r="GWO8"/>
      <c r="GWP8"/>
      <c r="GWQ8"/>
      <c r="GWR8"/>
      <c r="GWS8"/>
      <c r="GWT8"/>
      <c r="GWU8"/>
      <c r="GWV8"/>
      <c r="GWW8"/>
      <c r="GWX8"/>
      <c r="GWY8"/>
      <c r="GWZ8"/>
      <c r="GXA8"/>
      <c r="GXB8"/>
      <c r="GXC8"/>
      <c r="GXD8"/>
      <c r="GXE8"/>
      <c r="GXF8"/>
      <c r="GXG8"/>
      <c r="GXH8"/>
      <c r="GXI8"/>
      <c r="GXJ8"/>
      <c r="GXK8"/>
      <c r="GXL8"/>
      <c r="GXM8"/>
      <c r="GXN8"/>
      <c r="GXO8"/>
      <c r="GXP8"/>
      <c r="GXQ8"/>
      <c r="GXR8"/>
      <c r="GXS8"/>
      <c r="GXT8"/>
      <c r="GXU8"/>
      <c r="GXV8"/>
      <c r="GXW8"/>
      <c r="GXX8"/>
      <c r="GXY8"/>
      <c r="GXZ8"/>
      <c r="GYA8"/>
      <c r="GYB8"/>
      <c r="GYC8"/>
      <c r="GYD8"/>
      <c r="GYE8"/>
      <c r="GYF8"/>
      <c r="GYG8"/>
      <c r="GYH8"/>
      <c r="GYI8"/>
      <c r="GYJ8"/>
      <c r="GYK8"/>
      <c r="GYL8"/>
      <c r="GYM8"/>
      <c r="GYN8"/>
      <c r="GYO8"/>
      <c r="GYP8"/>
      <c r="GYQ8"/>
      <c r="GYR8"/>
      <c r="GYS8"/>
      <c r="GYT8"/>
      <c r="GYU8"/>
      <c r="GYV8"/>
      <c r="GYW8"/>
      <c r="GYX8"/>
      <c r="GYY8"/>
      <c r="GYZ8"/>
      <c r="GZA8"/>
      <c r="GZB8"/>
      <c r="GZC8"/>
      <c r="GZD8"/>
      <c r="GZE8"/>
      <c r="GZF8"/>
      <c r="GZG8"/>
      <c r="GZH8"/>
      <c r="GZI8"/>
      <c r="GZJ8"/>
      <c r="GZK8"/>
      <c r="GZL8"/>
      <c r="GZM8"/>
      <c r="GZN8"/>
      <c r="GZO8"/>
      <c r="GZP8"/>
      <c r="GZQ8"/>
      <c r="GZR8"/>
      <c r="GZS8"/>
      <c r="GZT8"/>
      <c r="GZU8"/>
      <c r="GZV8"/>
      <c r="GZW8"/>
      <c r="GZX8"/>
      <c r="GZY8"/>
      <c r="GZZ8"/>
      <c r="HAA8"/>
      <c r="HAB8"/>
      <c r="HAC8"/>
      <c r="HAD8"/>
      <c r="HAE8"/>
      <c r="HAF8"/>
      <c r="HAG8"/>
      <c r="HAH8"/>
      <c r="HAI8"/>
      <c r="HAJ8"/>
      <c r="HAK8"/>
      <c r="HAL8"/>
      <c r="HAM8"/>
      <c r="HAN8"/>
      <c r="HAO8"/>
      <c r="HAP8"/>
      <c r="HAQ8"/>
      <c r="HAR8"/>
      <c r="HAS8"/>
      <c r="HAT8"/>
      <c r="HAU8"/>
      <c r="HAV8"/>
      <c r="HAW8"/>
      <c r="HAX8"/>
      <c r="HAY8"/>
      <c r="HAZ8"/>
      <c r="HBA8"/>
      <c r="HBB8"/>
      <c r="HBC8"/>
      <c r="HBD8"/>
      <c r="HBE8"/>
      <c r="HBF8"/>
      <c r="HBG8"/>
      <c r="HBH8"/>
      <c r="HBI8"/>
      <c r="HBJ8"/>
      <c r="HBK8"/>
      <c r="HBL8"/>
      <c r="HBM8"/>
      <c r="HBN8"/>
      <c r="HBO8"/>
      <c r="HBP8"/>
      <c r="HBQ8"/>
      <c r="HBR8"/>
      <c r="HBS8"/>
      <c r="HBT8"/>
      <c r="HBU8"/>
      <c r="HBV8"/>
      <c r="HBW8"/>
      <c r="HBX8"/>
      <c r="HBY8"/>
      <c r="HBZ8"/>
      <c r="HCA8"/>
      <c r="HCB8"/>
      <c r="HCC8"/>
      <c r="HCD8"/>
      <c r="HCE8"/>
      <c r="HCF8"/>
      <c r="HCG8"/>
      <c r="HCH8"/>
      <c r="HCI8"/>
      <c r="HCJ8"/>
      <c r="HCK8"/>
      <c r="HCL8"/>
      <c r="HCM8"/>
      <c r="HCN8"/>
      <c r="HCO8"/>
      <c r="HCP8"/>
      <c r="HCQ8"/>
      <c r="HCR8"/>
      <c r="HCS8"/>
      <c r="HCT8"/>
      <c r="HCU8"/>
      <c r="HCV8"/>
      <c r="HCW8"/>
      <c r="HCX8"/>
      <c r="HCY8"/>
      <c r="HCZ8"/>
      <c r="HDA8"/>
      <c r="HDB8"/>
      <c r="HDC8"/>
      <c r="HDD8"/>
      <c r="HDE8"/>
      <c r="HDF8"/>
      <c r="HDG8"/>
      <c r="HDH8"/>
      <c r="HDI8"/>
      <c r="HDJ8"/>
      <c r="HDK8"/>
      <c r="HDL8"/>
      <c r="HDM8"/>
      <c r="HDN8"/>
      <c r="HDO8"/>
      <c r="HDP8"/>
      <c r="HDQ8"/>
      <c r="HDR8"/>
      <c r="HDS8"/>
      <c r="HDT8"/>
      <c r="HDU8"/>
      <c r="HDV8"/>
      <c r="HDW8"/>
      <c r="HDX8"/>
      <c r="HDY8"/>
      <c r="HDZ8"/>
      <c r="HEA8"/>
      <c r="HEB8"/>
      <c r="HEC8"/>
      <c r="HED8"/>
      <c r="HEE8"/>
      <c r="HEF8"/>
      <c r="HEG8"/>
      <c r="HEH8"/>
      <c r="HEI8"/>
      <c r="HEJ8"/>
      <c r="HEK8"/>
      <c r="HEL8"/>
      <c r="HEM8"/>
      <c r="HEN8"/>
      <c r="HEO8"/>
      <c r="HEP8"/>
      <c r="HEQ8"/>
      <c r="HER8"/>
      <c r="HES8"/>
      <c r="HET8"/>
      <c r="HEU8"/>
      <c r="HEV8"/>
      <c r="HEW8"/>
      <c r="HEX8"/>
      <c r="HEY8"/>
      <c r="HEZ8"/>
      <c r="HFA8"/>
      <c r="HFB8"/>
      <c r="HFC8"/>
      <c r="HFD8"/>
      <c r="HFE8"/>
      <c r="HFF8"/>
      <c r="HFG8"/>
      <c r="HFH8"/>
      <c r="HFI8"/>
      <c r="HFJ8"/>
      <c r="HFK8"/>
      <c r="HFL8"/>
      <c r="HFM8"/>
      <c r="HFN8"/>
      <c r="HFO8"/>
      <c r="HFP8"/>
      <c r="HFQ8"/>
      <c r="HFR8"/>
      <c r="HFS8"/>
      <c r="HFT8"/>
      <c r="HFU8"/>
      <c r="HFV8"/>
      <c r="HFW8"/>
      <c r="HFX8"/>
      <c r="HFY8"/>
      <c r="HFZ8"/>
      <c r="HGA8"/>
      <c r="HGB8"/>
      <c r="HGC8"/>
      <c r="HGD8"/>
      <c r="HGE8"/>
      <c r="HGF8"/>
      <c r="HGG8"/>
      <c r="HGH8"/>
      <c r="HGI8"/>
      <c r="HGJ8"/>
      <c r="HGK8"/>
      <c r="HGL8"/>
      <c r="HGM8"/>
      <c r="HGN8"/>
      <c r="HGO8"/>
      <c r="HGP8"/>
      <c r="HGQ8"/>
      <c r="HGR8"/>
      <c r="HGS8"/>
      <c r="HGT8"/>
      <c r="HGU8"/>
      <c r="HGV8"/>
      <c r="HGW8"/>
      <c r="HGX8"/>
      <c r="HGY8"/>
      <c r="HGZ8"/>
      <c r="HHA8"/>
      <c r="HHB8"/>
      <c r="HHC8"/>
      <c r="HHD8"/>
      <c r="HHE8"/>
      <c r="HHF8"/>
      <c r="HHG8"/>
      <c r="HHH8"/>
      <c r="HHI8"/>
      <c r="HHJ8"/>
      <c r="HHK8"/>
      <c r="HHL8"/>
      <c r="HHM8"/>
      <c r="HHN8"/>
      <c r="HHO8"/>
      <c r="HHP8"/>
      <c r="HHQ8"/>
      <c r="HHR8"/>
      <c r="HHS8"/>
      <c r="HHT8"/>
      <c r="HHU8"/>
      <c r="HHV8"/>
      <c r="HHW8"/>
      <c r="HHX8"/>
      <c r="HHY8"/>
      <c r="HHZ8"/>
      <c r="HIA8"/>
      <c r="HIB8"/>
      <c r="HIC8"/>
      <c r="HID8"/>
      <c r="HIE8"/>
      <c r="HIF8"/>
      <c r="HIG8"/>
      <c r="HIH8"/>
      <c r="HII8"/>
      <c r="HIJ8"/>
      <c r="HIK8"/>
      <c r="HIL8"/>
      <c r="HIM8"/>
      <c r="HIN8"/>
      <c r="HIO8"/>
      <c r="HIP8"/>
      <c r="HIQ8"/>
      <c r="HIR8"/>
      <c r="HIS8"/>
      <c r="HIT8"/>
      <c r="HIU8"/>
      <c r="HIV8"/>
      <c r="HIW8"/>
      <c r="HIX8"/>
      <c r="HIY8"/>
      <c r="HIZ8"/>
      <c r="HJA8"/>
      <c r="HJB8"/>
      <c r="HJC8"/>
      <c r="HJD8"/>
      <c r="HJE8"/>
      <c r="HJF8"/>
      <c r="HJG8"/>
      <c r="HJH8"/>
      <c r="HJI8"/>
      <c r="HJJ8"/>
      <c r="HJK8"/>
      <c r="HJL8"/>
      <c r="HJM8"/>
      <c r="HJN8"/>
      <c r="HJO8"/>
      <c r="HJP8"/>
      <c r="HJQ8"/>
      <c r="HJR8"/>
      <c r="HJS8"/>
      <c r="HJT8"/>
      <c r="HJU8"/>
      <c r="HJV8"/>
      <c r="HJW8"/>
      <c r="HJX8"/>
      <c r="HJY8"/>
      <c r="HJZ8"/>
      <c r="HKA8"/>
      <c r="HKB8"/>
      <c r="HKC8"/>
      <c r="HKD8"/>
      <c r="HKE8"/>
      <c r="HKF8"/>
      <c r="HKG8"/>
      <c r="HKH8"/>
      <c r="HKI8"/>
      <c r="HKJ8"/>
      <c r="HKK8"/>
      <c r="HKL8"/>
      <c r="HKM8"/>
      <c r="HKN8"/>
      <c r="HKO8"/>
      <c r="HKP8"/>
      <c r="HKQ8"/>
      <c r="HKR8"/>
      <c r="HKS8"/>
      <c r="HKT8"/>
      <c r="HKU8"/>
      <c r="HKV8"/>
      <c r="HKW8"/>
      <c r="HKX8"/>
      <c r="HKY8"/>
      <c r="HKZ8"/>
      <c r="HLA8"/>
      <c r="HLB8"/>
      <c r="HLC8"/>
      <c r="HLD8"/>
      <c r="HLE8"/>
      <c r="HLF8"/>
      <c r="HLG8"/>
      <c r="HLH8"/>
      <c r="HLI8"/>
      <c r="HLJ8"/>
      <c r="HLK8"/>
      <c r="HLL8"/>
      <c r="HLM8"/>
      <c r="HLN8"/>
      <c r="HLO8"/>
      <c r="HLP8"/>
      <c r="HLQ8"/>
      <c r="HLR8"/>
      <c r="HLS8"/>
      <c r="HLT8"/>
      <c r="HLU8"/>
      <c r="HLV8"/>
      <c r="HLW8"/>
      <c r="HLX8"/>
      <c r="HLY8"/>
      <c r="HLZ8"/>
      <c r="HMA8"/>
      <c r="HMB8"/>
      <c r="HMC8"/>
      <c r="HMD8"/>
      <c r="HME8"/>
      <c r="HMF8"/>
      <c r="HMG8"/>
      <c r="HMH8"/>
      <c r="HMI8"/>
      <c r="HMJ8"/>
      <c r="HMK8"/>
      <c r="HML8"/>
      <c r="HMM8"/>
      <c r="HMN8"/>
      <c r="HMO8"/>
      <c r="HMP8"/>
      <c r="HMQ8"/>
      <c r="HMR8"/>
      <c r="HMS8"/>
      <c r="HMT8"/>
      <c r="HMU8"/>
      <c r="HMV8"/>
      <c r="HMW8"/>
      <c r="HMX8"/>
      <c r="HMY8"/>
      <c r="HMZ8"/>
      <c r="HNA8"/>
      <c r="HNB8"/>
      <c r="HNC8"/>
      <c r="HND8"/>
      <c r="HNE8"/>
      <c r="HNF8"/>
      <c r="HNG8"/>
      <c r="HNH8"/>
      <c r="HNI8"/>
      <c r="HNJ8"/>
      <c r="HNK8"/>
      <c r="HNL8"/>
      <c r="HNM8"/>
      <c r="HNN8"/>
      <c r="HNO8"/>
      <c r="HNP8"/>
      <c r="HNQ8"/>
      <c r="HNR8"/>
      <c r="HNS8"/>
      <c r="HNT8"/>
      <c r="HNU8"/>
      <c r="HNV8"/>
      <c r="HNW8"/>
      <c r="HNX8"/>
      <c r="HNY8"/>
      <c r="HNZ8"/>
      <c r="HOA8"/>
      <c r="HOB8"/>
      <c r="HOC8"/>
      <c r="HOD8"/>
      <c r="HOE8"/>
      <c r="HOF8"/>
      <c r="HOG8"/>
      <c r="HOH8"/>
      <c r="HOI8"/>
      <c r="HOJ8"/>
      <c r="HOK8"/>
      <c r="HOL8"/>
      <c r="HOM8"/>
      <c r="HON8"/>
      <c r="HOO8"/>
      <c r="HOP8"/>
      <c r="HOQ8"/>
      <c r="HOR8"/>
      <c r="HOS8"/>
      <c r="HOT8"/>
      <c r="HOU8"/>
      <c r="HOV8"/>
      <c r="HOW8"/>
      <c r="HOX8"/>
      <c r="HOY8"/>
      <c r="HOZ8"/>
      <c r="HPA8"/>
      <c r="HPB8"/>
      <c r="HPC8"/>
      <c r="HPD8"/>
      <c r="HPE8"/>
      <c r="HPF8"/>
      <c r="HPG8"/>
      <c r="HPH8"/>
      <c r="HPI8"/>
      <c r="HPJ8"/>
      <c r="HPK8"/>
      <c r="HPL8"/>
      <c r="HPM8"/>
      <c r="HPN8"/>
      <c r="HPO8"/>
      <c r="HPP8"/>
      <c r="HPQ8"/>
      <c r="HPR8"/>
      <c r="HPS8"/>
      <c r="HPT8"/>
      <c r="HPU8"/>
      <c r="HPV8"/>
      <c r="HPW8"/>
      <c r="HPX8"/>
      <c r="HPY8"/>
      <c r="HPZ8"/>
      <c r="HQA8"/>
      <c r="HQB8"/>
      <c r="HQC8"/>
      <c r="HQD8"/>
      <c r="HQE8"/>
      <c r="HQF8"/>
      <c r="HQG8"/>
      <c r="HQH8"/>
      <c r="HQI8"/>
      <c r="HQJ8"/>
      <c r="HQK8"/>
      <c r="HQL8"/>
      <c r="HQM8"/>
      <c r="HQN8"/>
      <c r="HQO8"/>
      <c r="HQP8"/>
      <c r="HQQ8"/>
      <c r="HQR8"/>
      <c r="HQS8"/>
      <c r="HQT8"/>
      <c r="HQU8"/>
      <c r="HQV8"/>
      <c r="HQW8"/>
      <c r="HQX8"/>
      <c r="HQY8"/>
      <c r="HQZ8"/>
      <c r="HRA8"/>
      <c r="HRB8"/>
      <c r="HRC8"/>
      <c r="HRD8"/>
      <c r="HRE8"/>
      <c r="HRF8"/>
      <c r="HRG8"/>
      <c r="HRH8"/>
      <c r="HRI8"/>
      <c r="HRJ8"/>
      <c r="HRK8"/>
      <c r="HRL8"/>
      <c r="HRM8"/>
      <c r="HRN8"/>
      <c r="HRO8"/>
      <c r="HRP8"/>
      <c r="HRQ8"/>
      <c r="HRR8"/>
      <c r="HRS8"/>
      <c r="HRT8"/>
      <c r="HRU8"/>
      <c r="HRV8"/>
      <c r="HRW8"/>
      <c r="HRX8"/>
      <c r="HRY8"/>
      <c r="HRZ8"/>
      <c r="HSA8"/>
      <c r="HSB8"/>
      <c r="HSC8"/>
      <c r="HSD8"/>
      <c r="HSE8"/>
      <c r="HSF8"/>
      <c r="HSG8"/>
      <c r="HSH8"/>
      <c r="HSI8"/>
      <c r="HSJ8"/>
      <c r="HSK8"/>
      <c r="HSL8"/>
      <c r="HSM8"/>
      <c r="HSN8"/>
      <c r="HSO8"/>
      <c r="HSP8"/>
      <c r="HSQ8"/>
      <c r="HSR8"/>
      <c r="HSS8"/>
      <c r="HST8"/>
      <c r="HSU8"/>
      <c r="HSV8"/>
      <c r="HSW8"/>
      <c r="HSX8"/>
      <c r="HSY8"/>
      <c r="HSZ8"/>
      <c r="HTA8"/>
      <c r="HTB8"/>
      <c r="HTC8"/>
      <c r="HTD8"/>
      <c r="HTE8"/>
      <c r="HTF8"/>
      <c r="HTG8"/>
      <c r="HTH8"/>
      <c r="HTI8"/>
      <c r="HTJ8"/>
      <c r="HTK8"/>
      <c r="HTL8"/>
      <c r="HTM8"/>
      <c r="HTN8"/>
      <c r="HTO8"/>
      <c r="HTP8"/>
      <c r="HTQ8"/>
      <c r="HTR8"/>
      <c r="HTS8"/>
      <c r="HTT8"/>
      <c r="HTU8"/>
      <c r="HTV8"/>
      <c r="HTW8"/>
      <c r="HTX8"/>
      <c r="HTY8"/>
      <c r="HTZ8"/>
      <c r="HUA8"/>
      <c r="HUB8"/>
      <c r="HUC8"/>
      <c r="HUD8"/>
      <c r="HUE8"/>
      <c r="HUF8"/>
      <c r="HUG8"/>
      <c r="HUH8"/>
      <c r="HUI8"/>
      <c r="HUJ8"/>
      <c r="HUK8"/>
      <c r="HUL8"/>
      <c r="HUM8"/>
      <c r="HUN8"/>
      <c r="HUO8"/>
      <c r="HUP8"/>
      <c r="HUQ8"/>
      <c r="HUR8"/>
      <c r="HUS8"/>
      <c r="HUT8"/>
      <c r="HUU8"/>
      <c r="HUV8"/>
      <c r="HUW8"/>
      <c r="HUX8"/>
      <c r="HUY8"/>
      <c r="HUZ8"/>
      <c r="HVA8"/>
      <c r="HVB8"/>
      <c r="HVC8"/>
      <c r="HVD8"/>
      <c r="HVE8"/>
      <c r="HVF8"/>
      <c r="HVG8"/>
      <c r="HVH8"/>
      <c r="HVI8"/>
      <c r="HVJ8"/>
      <c r="HVK8"/>
      <c r="HVL8"/>
      <c r="HVM8"/>
      <c r="HVN8"/>
      <c r="HVO8"/>
      <c r="HVP8"/>
      <c r="HVQ8"/>
      <c r="HVR8"/>
      <c r="HVS8"/>
      <c r="HVT8"/>
      <c r="HVU8"/>
      <c r="HVV8"/>
      <c r="HVW8"/>
      <c r="HVX8"/>
      <c r="HVY8"/>
      <c r="HVZ8"/>
      <c r="HWA8"/>
      <c r="HWB8"/>
      <c r="HWC8"/>
      <c r="HWD8"/>
      <c r="HWE8"/>
      <c r="HWF8"/>
      <c r="HWG8"/>
      <c r="HWH8"/>
      <c r="HWI8"/>
      <c r="HWJ8"/>
      <c r="HWK8"/>
      <c r="HWL8"/>
      <c r="HWM8"/>
      <c r="HWN8"/>
      <c r="HWO8"/>
      <c r="HWP8"/>
      <c r="HWQ8"/>
      <c r="HWR8"/>
      <c r="HWS8"/>
      <c r="HWT8"/>
      <c r="HWU8"/>
      <c r="HWV8"/>
      <c r="HWW8"/>
      <c r="HWX8"/>
      <c r="HWY8"/>
      <c r="HWZ8"/>
      <c r="HXA8"/>
      <c r="HXB8"/>
      <c r="HXC8"/>
      <c r="HXD8"/>
      <c r="HXE8"/>
      <c r="HXF8"/>
      <c r="HXG8"/>
      <c r="HXH8"/>
      <c r="HXI8"/>
      <c r="HXJ8"/>
      <c r="HXK8"/>
      <c r="HXL8"/>
      <c r="HXM8"/>
      <c r="HXN8"/>
      <c r="HXO8"/>
      <c r="HXP8"/>
      <c r="HXQ8"/>
      <c r="HXR8"/>
      <c r="HXS8"/>
      <c r="HXT8"/>
      <c r="HXU8"/>
      <c r="HXV8"/>
      <c r="HXW8"/>
      <c r="HXX8"/>
      <c r="HXY8"/>
      <c r="HXZ8"/>
      <c r="HYA8"/>
      <c r="HYB8"/>
      <c r="HYC8"/>
      <c r="HYD8"/>
      <c r="HYE8"/>
      <c r="HYF8"/>
      <c r="HYG8"/>
      <c r="HYH8"/>
      <c r="HYI8"/>
      <c r="HYJ8"/>
      <c r="HYK8"/>
      <c r="HYL8"/>
      <c r="HYM8"/>
      <c r="HYN8"/>
      <c r="HYO8"/>
      <c r="HYP8"/>
      <c r="HYQ8"/>
      <c r="HYR8"/>
      <c r="HYS8"/>
      <c r="HYT8"/>
      <c r="HYU8"/>
      <c r="HYV8"/>
      <c r="HYW8"/>
      <c r="HYX8"/>
      <c r="HYY8"/>
      <c r="HYZ8"/>
      <c r="HZA8"/>
      <c r="HZB8"/>
      <c r="HZC8"/>
      <c r="HZD8"/>
      <c r="HZE8"/>
      <c r="HZF8"/>
      <c r="HZG8"/>
      <c r="HZH8"/>
      <c r="HZI8"/>
      <c r="HZJ8"/>
      <c r="HZK8"/>
      <c r="HZL8"/>
      <c r="HZM8"/>
      <c r="HZN8"/>
      <c r="HZO8"/>
      <c r="HZP8"/>
      <c r="HZQ8"/>
      <c r="HZR8"/>
      <c r="HZS8"/>
      <c r="HZT8"/>
      <c r="HZU8"/>
      <c r="HZV8"/>
      <c r="HZW8"/>
      <c r="HZX8"/>
      <c r="HZY8"/>
      <c r="HZZ8"/>
      <c r="IAA8"/>
      <c r="IAB8"/>
      <c r="IAC8"/>
      <c r="IAD8"/>
      <c r="IAE8"/>
      <c r="IAF8"/>
      <c r="IAG8"/>
      <c r="IAH8"/>
      <c r="IAI8"/>
      <c r="IAJ8"/>
      <c r="IAK8"/>
      <c r="IAL8"/>
      <c r="IAM8"/>
      <c r="IAN8"/>
      <c r="IAO8"/>
      <c r="IAP8"/>
      <c r="IAQ8"/>
      <c r="IAR8"/>
      <c r="IAS8"/>
      <c r="IAT8"/>
      <c r="IAU8"/>
      <c r="IAV8"/>
      <c r="IAW8"/>
      <c r="IAX8"/>
      <c r="IAY8"/>
      <c r="IAZ8"/>
      <c r="IBA8"/>
      <c r="IBB8"/>
      <c r="IBC8"/>
      <c r="IBD8"/>
      <c r="IBE8"/>
      <c r="IBF8"/>
      <c r="IBG8"/>
      <c r="IBH8"/>
      <c r="IBI8"/>
      <c r="IBJ8"/>
      <c r="IBK8"/>
      <c r="IBL8"/>
      <c r="IBM8"/>
      <c r="IBN8"/>
      <c r="IBO8"/>
      <c r="IBP8"/>
      <c r="IBQ8"/>
      <c r="IBR8"/>
      <c r="IBS8"/>
      <c r="IBT8"/>
      <c r="IBU8"/>
      <c r="IBV8"/>
      <c r="IBW8"/>
      <c r="IBX8"/>
      <c r="IBY8"/>
      <c r="IBZ8"/>
      <c r="ICA8"/>
      <c r="ICB8"/>
      <c r="ICC8"/>
      <c r="ICD8"/>
      <c r="ICE8"/>
      <c r="ICF8"/>
      <c r="ICG8"/>
      <c r="ICH8"/>
      <c r="ICI8"/>
      <c r="ICJ8"/>
      <c r="ICK8"/>
      <c r="ICL8"/>
      <c r="ICM8"/>
      <c r="ICN8"/>
      <c r="ICO8"/>
      <c r="ICP8"/>
      <c r="ICQ8"/>
      <c r="ICR8"/>
      <c r="ICS8"/>
      <c r="ICT8"/>
      <c r="ICU8"/>
      <c r="ICV8"/>
      <c r="ICW8"/>
      <c r="ICX8"/>
      <c r="ICY8"/>
      <c r="ICZ8"/>
      <c r="IDA8"/>
      <c r="IDB8"/>
      <c r="IDC8"/>
      <c r="IDD8"/>
      <c r="IDE8"/>
      <c r="IDF8"/>
      <c r="IDG8"/>
      <c r="IDH8"/>
      <c r="IDI8"/>
      <c r="IDJ8"/>
      <c r="IDK8"/>
      <c r="IDL8"/>
      <c r="IDM8"/>
      <c r="IDN8"/>
      <c r="IDO8"/>
      <c r="IDP8"/>
      <c r="IDQ8"/>
      <c r="IDR8"/>
      <c r="IDS8"/>
      <c r="IDT8"/>
      <c r="IDU8"/>
      <c r="IDV8"/>
      <c r="IDW8"/>
      <c r="IDX8"/>
      <c r="IDY8"/>
      <c r="IDZ8"/>
      <c r="IEA8"/>
      <c r="IEB8"/>
      <c r="IEC8"/>
      <c r="IED8"/>
      <c r="IEE8"/>
      <c r="IEF8"/>
      <c r="IEG8"/>
      <c r="IEH8"/>
      <c r="IEI8"/>
      <c r="IEJ8"/>
      <c r="IEK8"/>
      <c r="IEL8"/>
      <c r="IEM8"/>
      <c r="IEN8"/>
      <c r="IEO8"/>
      <c r="IEP8"/>
      <c r="IEQ8"/>
      <c r="IER8"/>
      <c r="IES8"/>
      <c r="IET8"/>
      <c r="IEU8"/>
      <c r="IEV8"/>
      <c r="IEW8"/>
      <c r="IEX8"/>
      <c r="IEY8"/>
      <c r="IEZ8"/>
      <c r="IFA8"/>
      <c r="IFB8"/>
      <c r="IFC8"/>
      <c r="IFD8"/>
      <c r="IFE8"/>
      <c r="IFF8"/>
      <c r="IFG8"/>
      <c r="IFH8"/>
      <c r="IFI8"/>
      <c r="IFJ8"/>
      <c r="IFK8"/>
      <c r="IFL8"/>
      <c r="IFM8"/>
      <c r="IFN8"/>
      <c r="IFO8"/>
      <c r="IFP8"/>
      <c r="IFQ8"/>
      <c r="IFR8"/>
      <c r="IFS8"/>
      <c r="IFT8"/>
      <c r="IFU8"/>
      <c r="IFV8"/>
      <c r="IFW8"/>
      <c r="IFX8"/>
      <c r="IFY8"/>
      <c r="IFZ8"/>
      <c r="IGA8"/>
      <c r="IGB8"/>
      <c r="IGC8"/>
      <c r="IGD8"/>
      <c r="IGE8"/>
      <c r="IGF8"/>
      <c r="IGG8"/>
      <c r="IGH8"/>
      <c r="IGI8"/>
      <c r="IGJ8"/>
      <c r="IGK8"/>
      <c r="IGL8"/>
      <c r="IGM8"/>
      <c r="IGN8"/>
      <c r="IGO8"/>
      <c r="IGP8"/>
      <c r="IGQ8"/>
      <c r="IGR8"/>
      <c r="IGS8"/>
      <c r="IGT8"/>
      <c r="IGU8"/>
      <c r="IGV8"/>
      <c r="IGW8"/>
      <c r="IGX8"/>
      <c r="IGY8"/>
      <c r="IGZ8"/>
      <c r="IHA8"/>
      <c r="IHB8"/>
      <c r="IHC8"/>
      <c r="IHD8"/>
      <c r="IHE8"/>
      <c r="IHF8"/>
      <c r="IHG8"/>
      <c r="IHH8"/>
      <c r="IHI8"/>
      <c r="IHJ8"/>
      <c r="IHK8"/>
      <c r="IHL8"/>
      <c r="IHM8"/>
      <c r="IHN8"/>
      <c r="IHO8"/>
      <c r="IHP8"/>
      <c r="IHQ8"/>
      <c r="IHR8"/>
      <c r="IHS8"/>
      <c r="IHT8"/>
      <c r="IHU8"/>
      <c r="IHV8"/>
      <c r="IHW8"/>
      <c r="IHX8"/>
      <c r="IHY8"/>
      <c r="IHZ8"/>
      <c r="IIA8"/>
      <c r="IIB8"/>
      <c r="IIC8"/>
      <c r="IID8"/>
      <c r="IIE8"/>
      <c r="IIF8"/>
      <c r="IIG8"/>
      <c r="IIH8"/>
      <c r="III8"/>
      <c r="IIJ8"/>
      <c r="IIK8"/>
      <c r="IIL8"/>
      <c r="IIM8"/>
      <c r="IIN8"/>
      <c r="IIO8"/>
      <c r="IIP8"/>
      <c r="IIQ8"/>
      <c r="IIR8"/>
      <c r="IIS8"/>
      <c r="IIT8"/>
      <c r="IIU8"/>
      <c r="IIV8"/>
      <c r="IIW8"/>
      <c r="IIX8"/>
      <c r="IIY8"/>
      <c r="IIZ8"/>
      <c r="IJA8"/>
      <c r="IJB8"/>
      <c r="IJC8"/>
      <c r="IJD8"/>
      <c r="IJE8"/>
      <c r="IJF8"/>
      <c r="IJG8"/>
      <c r="IJH8"/>
      <c r="IJI8"/>
      <c r="IJJ8"/>
      <c r="IJK8"/>
      <c r="IJL8"/>
      <c r="IJM8"/>
      <c r="IJN8"/>
      <c r="IJO8"/>
      <c r="IJP8"/>
      <c r="IJQ8"/>
      <c r="IJR8"/>
      <c r="IJS8"/>
      <c r="IJT8"/>
      <c r="IJU8"/>
      <c r="IJV8"/>
      <c r="IJW8"/>
      <c r="IJX8"/>
      <c r="IJY8"/>
      <c r="IJZ8"/>
      <c r="IKA8"/>
      <c r="IKB8"/>
      <c r="IKC8"/>
      <c r="IKD8"/>
      <c r="IKE8"/>
      <c r="IKF8"/>
      <c r="IKG8"/>
      <c r="IKH8"/>
      <c r="IKI8"/>
      <c r="IKJ8"/>
      <c r="IKK8"/>
      <c r="IKL8"/>
      <c r="IKM8"/>
      <c r="IKN8"/>
      <c r="IKO8"/>
      <c r="IKP8"/>
      <c r="IKQ8"/>
      <c r="IKR8"/>
      <c r="IKS8"/>
      <c r="IKT8"/>
      <c r="IKU8"/>
      <c r="IKV8"/>
      <c r="IKW8"/>
      <c r="IKX8"/>
      <c r="IKY8"/>
      <c r="IKZ8"/>
      <c r="ILA8"/>
      <c r="ILB8"/>
      <c r="ILC8"/>
      <c r="ILD8"/>
      <c r="ILE8"/>
      <c r="ILF8"/>
      <c r="ILG8"/>
      <c r="ILH8"/>
      <c r="ILI8"/>
      <c r="ILJ8"/>
      <c r="ILK8"/>
      <c r="ILL8"/>
      <c r="ILM8"/>
      <c r="ILN8"/>
      <c r="ILO8"/>
      <c r="ILP8"/>
      <c r="ILQ8"/>
      <c r="ILR8"/>
      <c r="ILS8"/>
      <c r="ILT8"/>
      <c r="ILU8"/>
      <c r="ILV8"/>
      <c r="ILW8"/>
      <c r="ILX8"/>
      <c r="ILY8"/>
      <c r="ILZ8"/>
      <c r="IMA8"/>
      <c r="IMB8"/>
      <c r="IMC8"/>
      <c r="IMD8"/>
      <c r="IME8"/>
      <c r="IMF8"/>
      <c r="IMG8"/>
      <c r="IMH8"/>
      <c r="IMI8"/>
      <c r="IMJ8"/>
      <c r="IMK8"/>
      <c r="IML8"/>
      <c r="IMM8"/>
      <c r="IMN8"/>
      <c r="IMO8"/>
      <c r="IMP8"/>
      <c r="IMQ8"/>
      <c r="IMR8"/>
      <c r="IMS8"/>
      <c r="IMT8"/>
      <c r="IMU8"/>
      <c r="IMV8"/>
      <c r="IMW8"/>
      <c r="IMX8"/>
      <c r="IMY8"/>
      <c r="IMZ8"/>
      <c r="INA8"/>
      <c r="INB8"/>
      <c r="INC8"/>
      <c r="IND8"/>
      <c r="INE8"/>
      <c r="INF8"/>
      <c r="ING8"/>
      <c r="INH8"/>
      <c r="INI8"/>
      <c r="INJ8"/>
      <c r="INK8"/>
      <c r="INL8"/>
      <c r="INM8"/>
      <c r="INN8"/>
      <c r="INO8"/>
      <c r="INP8"/>
      <c r="INQ8"/>
      <c r="INR8"/>
      <c r="INS8"/>
      <c r="INT8"/>
      <c r="INU8"/>
      <c r="INV8"/>
      <c r="INW8"/>
      <c r="INX8"/>
      <c r="INY8"/>
      <c r="INZ8"/>
      <c r="IOA8"/>
      <c r="IOB8"/>
      <c r="IOC8"/>
      <c r="IOD8"/>
      <c r="IOE8"/>
      <c r="IOF8"/>
      <c r="IOG8"/>
      <c r="IOH8"/>
      <c r="IOI8"/>
      <c r="IOJ8"/>
      <c r="IOK8"/>
      <c r="IOL8"/>
      <c r="IOM8"/>
      <c r="ION8"/>
      <c r="IOO8"/>
      <c r="IOP8"/>
      <c r="IOQ8"/>
      <c r="IOR8"/>
      <c r="IOS8"/>
      <c r="IOT8"/>
      <c r="IOU8"/>
      <c r="IOV8"/>
      <c r="IOW8"/>
      <c r="IOX8"/>
      <c r="IOY8"/>
      <c r="IOZ8"/>
      <c r="IPA8"/>
      <c r="IPB8"/>
      <c r="IPC8"/>
      <c r="IPD8"/>
      <c r="IPE8"/>
      <c r="IPF8"/>
      <c r="IPG8"/>
      <c r="IPH8"/>
      <c r="IPI8"/>
      <c r="IPJ8"/>
      <c r="IPK8"/>
      <c r="IPL8"/>
      <c r="IPM8"/>
      <c r="IPN8"/>
      <c r="IPO8"/>
      <c r="IPP8"/>
      <c r="IPQ8"/>
      <c r="IPR8"/>
      <c r="IPS8"/>
      <c r="IPT8"/>
      <c r="IPU8"/>
      <c r="IPV8"/>
      <c r="IPW8"/>
      <c r="IPX8"/>
      <c r="IPY8"/>
      <c r="IPZ8"/>
      <c r="IQA8"/>
      <c r="IQB8"/>
      <c r="IQC8"/>
      <c r="IQD8"/>
      <c r="IQE8"/>
      <c r="IQF8"/>
      <c r="IQG8"/>
      <c r="IQH8"/>
      <c r="IQI8"/>
      <c r="IQJ8"/>
      <c r="IQK8"/>
      <c r="IQL8"/>
      <c r="IQM8"/>
      <c r="IQN8"/>
      <c r="IQO8"/>
      <c r="IQP8"/>
      <c r="IQQ8"/>
      <c r="IQR8"/>
      <c r="IQS8"/>
      <c r="IQT8"/>
      <c r="IQU8"/>
      <c r="IQV8"/>
      <c r="IQW8"/>
      <c r="IQX8"/>
      <c r="IQY8"/>
      <c r="IQZ8"/>
      <c r="IRA8"/>
      <c r="IRB8"/>
      <c r="IRC8"/>
      <c r="IRD8"/>
      <c r="IRE8"/>
      <c r="IRF8"/>
      <c r="IRG8"/>
      <c r="IRH8"/>
      <c r="IRI8"/>
      <c r="IRJ8"/>
      <c r="IRK8"/>
      <c r="IRL8"/>
      <c r="IRM8"/>
      <c r="IRN8"/>
      <c r="IRO8"/>
      <c r="IRP8"/>
      <c r="IRQ8"/>
      <c r="IRR8"/>
      <c r="IRS8"/>
      <c r="IRT8"/>
      <c r="IRU8"/>
      <c r="IRV8"/>
      <c r="IRW8"/>
      <c r="IRX8"/>
      <c r="IRY8"/>
      <c r="IRZ8"/>
      <c r="ISA8"/>
      <c r="ISB8"/>
      <c r="ISC8"/>
      <c r="ISD8"/>
      <c r="ISE8"/>
      <c r="ISF8"/>
      <c r="ISG8"/>
      <c r="ISH8"/>
      <c r="ISI8"/>
      <c r="ISJ8"/>
      <c r="ISK8"/>
      <c r="ISL8"/>
      <c r="ISM8"/>
      <c r="ISN8"/>
      <c r="ISO8"/>
      <c r="ISP8"/>
      <c r="ISQ8"/>
      <c r="ISR8"/>
      <c r="ISS8"/>
      <c r="IST8"/>
      <c r="ISU8"/>
      <c r="ISV8"/>
      <c r="ISW8"/>
      <c r="ISX8"/>
      <c r="ISY8"/>
      <c r="ISZ8"/>
      <c r="ITA8"/>
      <c r="ITB8"/>
      <c r="ITC8"/>
      <c r="ITD8"/>
      <c r="ITE8"/>
      <c r="ITF8"/>
      <c r="ITG8"/>
      <c r="ITH8"/>
      <c r="ITI8"/>
      <c r="ITJ8"/>
      <c r="ITK8"/>
      <c r="ITL8"/>
      <c r="ITM8"/>
      <c r="ITN8"/>
      <c r="ITO8"/>
      <c r="ITP8"/>
      <c r="ITQ8"/>
      <c r="ITR8"/>
      <c r="ITS8"/>
      <c r="ITT8"/>
      <c r="ITU8"/>
      <c r="ITV8"/>
      <c r="ITW8"/>
      <c r="ITX8"/>
      <c r="ITY8"/>
      <c r="ITZ8"/>
      <c r="IUA8"/>
      <c r="IUB8"/>
      <c r="IUC8"/>
      <c r="IUD8"/>
      <c r="IUE8"/>
      <c r="IUF8"/>
      <c r="IUG8"/>
      <c r="IUH8"/>
      <c r="IUI8"/>
      <c r="IUJ8"/>
      <c r="IUK8"/>
      <c r="IUL8"/>
      <c r="IUM8"/>
      <c r="IUN8"/>
      <c r="IUO8"/>
      <c r="IUP8"/>
      <c r="IUQ8"/>
      <c r="IUR8"/>
      <c r="IUS8"/>
      <c r="IUT8"/>
      <c r="IUU8"/>
      <c r="IUV8"/>
      <c r="IUW8"/>
      <c r="IUX8"/>
      <c r="IUY8"/>
      <c r="IUZ8"/>
      <c r="IVA8"/>
      <c r="IVB8"/>
      <c r="IVC8"/>
      <c r="IVD8"/>
      <c r="IVE8"/>
      <c r="IVF8"/>
      <c r="IVG8"/>
      <c r="IVH8"/>
      <c r="IVI8"/>
      <c r="IVJ8"/>
      <c r="IVK8"/>
      <c r="IVL8"/>
      <c r="IVM8"/>
      <c r="IVN8"/>
      <c r="IVO8"/>
      <c r="IVP8"/>
      <c r="IVQ8"/>
      <c r="IVR8"/>
      <c r="IVS8"/>
      <c r="IVT8"/>
      <c r="IVU8"/>
      <c r="IVV8"/>
      <c r="IVW8"/>
      <c r="IVX8"/>
      <c r="IVY8"/>
      <c r="IVZ8"/>
      <c r="IWA8"/>
      <c r="IWB8"/>
      <c r="IWC8"/>
      <c r="IWD8"/>
      <c r="IWE8"/>
      <c r="IWF8"/>
      <c r="IWG8"/>
      <c r="IWH8"/>
      <c r="IWI8"/>
      <c r="IWJ8"/>
      <c r="IWK8"/>
      <c r="IWL8"/>
      <c r="IWM8"/>
      <c r="IWN8"/>
      <c r="IWO8"/>
      <c r="IWP8"/>
      <c r="IWQ8"/>
      <c r="IWR8"/>
      <c r="IWS8"/>
      <c r="IWT8"/>
      <c r="IWU8"/>
      <c r="IWV8"/>
      <c r="IWW8"/>
      <c r="IWX8"/>
      <c r="IWY8"/>
      <c r="IWZ8"/>
      <c r="IXA8"/>
      <c r="IXB8"/>
      <c r="IXC8"/>
      <c r="IXD8"/>
      <c r="IXE8"/>
      <c r="IXF8"/>
      <c r="IXG8"/>
      <c r="IXH8"/>
      <c r="IXI8"/>
      <c r="IXJ8"/>
      <c r="IXK8"/>
      <c r="IXL8"/>
      <c r="IXM8"/>
      <c r="IXN8"/>
      <c r="IXO8"/>
      <c r="IXP8"/>
      <c r="IXQ8"/>
      <c r="IXR8"/>
      <c r="IXS8"/>
      <c r="IXT8"/>
      <c r="IXU8"/>
      <c r="IXV8"/>
      <c r="IXW8"/>
      <c r="IXX8"/>
      <c r="IXY8"/>
      <c r="IXZ8"/>
      <c r="IYA8"/>
      <c r="IYB8"/>
      <c r="IYC8"/>
      <c r="IYD8"/>
      <c r="IYE8"/>
      <c r="IYF8"/>
      <c r="IYG8"/>
      <c r="IYH8"/>
      <c r="IYI8"/>
      <c r="IYJ8"/>
      <c r="IYK8"/>
      <c r="IYL8"/>
      <c r="IYM8"/>
      <c r="IYN8"/>
      <c r="IYO8"/>
      <c r="IYP8"/>
      <c r="IYQ8"/>
      <c r="IYR8"/>
      <c r="IYS8"/>
      <c r="IYT8"/>
      <c r="IYU8"/>
      <c r="IYV8"/>
      <c r="IYW8"/>
      <c r="IYX8"/>
      <c r="IYY8"/>
      <c r="IYZ8"/>
      <c r="IZA8"/>
      <c r="IZB8"/>
      <c r="IZC8"/>
      <c r="IZD8"/>
      <c r="IZE8"/>
      <c r="IZF8"/>
      <c r="IZG8"/>
      <c r="IZH8"/>
      <c r="IZI8"/>
      <c r="IZJ8"/>
      <c r="IZK8"/>
      <c r="IZL8"/>
      <c r="IZM8"/>
      <c r="IZN8"/>
      <c r="IZO8"/>
      <c r="IZP8"/>
      <c r="IZQ8"/>
      <c r="IZR8"/>
      <c r="IZS8"/>
      <c r="IZT8"/>
      <c r="IZU8"/>
      <c r="IZV8"/>
      <c r="IZW8"/>
      <c r="IZX8"/>
      <c r="IZY8"/>
      <c r="IZZ8"/>
      <c r="JAA8"/>
      <c r="JAB8"/>
      <c r="JAC8"/>
      <c r="JAD8"/>
      <c r="JAE8"/>
      <c r="JAF8"/>
      <c r="JAG8"/>
      <c r="JAH8"/>
      <c r="JAI8"/>
      <c r="JAJ8"/>
      <c r="JAK8"/>
      <c r="JAL8"/>
      <c r="JAM8"/>
      <c r="JAN8"/>
      <c r="JAO8"/>
      <c r="JAP8"/>
      <c r="JAQ8"/>
      <c r="JAR8"/>
      <c r="JAS8"/>
      <c r="JAT8"/>
      <c r="JAU8"/>
      <c r="JAV8"/>
      <c r="JAW8"/>
      <c r="JAX8"/>
      <c r="JAY8"/>
      <c r="JAZ8"/>
      <c r="JBA8"/>
      <c r="JBB8"/>
      <c r="JBC8"/>
      <c r="JBD8"/>
      <c r="JBE8"/>
      <c r="JBF8"/>
      <c r="JBG8"/>
      <c r="JBH8"/>
      <c r="JBI8"/>
      <c r="JBJ8"/>
      <c r="JBK8"/>
      <c r="JBL8"/>
      <c r="JBM8"/>
      <c r="JBN8"/>
      <c r="JBO8"/>
      <c r="JBP8"/>
      <c r="JBQ8"/>
      <c r="JBR8"/>
      <c r="JBS8"/>
      <c r="JBT8"/>
      <c r="JBU8"/>
      <c r="JBV8"/>
      <c r="JBW8"/>
      <c r="JBX8"/>
      <c r="JBY8"/>
      <c r="JBZ8"/>
      <c r="JCA8"/>
      <c r="JCB8"/>
      <c r="JCC8"/>
      <c r="JCD8"/>
      <c r="JCE8"/>
      <c r="JCF8"/>
      <c r="JCG8"/>
      <c r="JCH8"/>
      <c r="JCI8"/>
      <c r="JCJ8"/>
      <c r="JCK8"/>
      <c r="JCL8"/>
      <c r="JCM8"/>
      <c r="JCN8"/>
      <c r="JCO8"/>
      <c r="JCP8"/>
      <c r="JCQ8"/>
      <c r="JCR8"/>
      <c r="JCS8"/>
      <c r="JCT8"/>
      <c r="JCU8"/>
      <c r="JCV8"/>
      <c r="JCW8"/>
      <c r="JCX8"/>
      <c r="JCY8"/>
      <c r="JCZ8"/>
      <c r="JDA8"/>
      <c r="JDB8"/>
      <c r="JDC8"/>
      <c r="JDD8"/>
      <c r="JDE8"/>
      <c r="JDF8"/>
      <c r="JDG8"/>
      <c r="JDH8"/>
      <c r="JDI8"/>
      <c r="JDJ8"/>
      <c r="JDK8"/>
      <c r="JDL8"/>
      <c r="JDM8"/>
      <c r="JDN8"/>
      <c r="JDO8"/>
      <c r="JDP8"/>
      <c r="JDQ8"/>
      <c r="JDR8"/>
      <c r="JDS8"/>
      <c r="JDT8"/>
      <c r="JDU8"/>
      <c r="JDV8"/>
      <c r="JDW8"/>
      <c r="JDX8"/>
      <c r="JDY8"/>
      <c r="JDZ8"/>
      <c r="JEA8"/>
      <c r="JEB8"/>
      <c r="JEC8"/>
      <c r="JED8"/>
      <c r="JEE8"/>
      <c r="JEF8"/>
      <c r="JEG8"/>
      <c r="JEH8"/>
      <c r="JEI8"/>
      <c r="JEJ8"/>
      <c r="JEK8"/>
      <c r="JEL8"/>
      <c r="JEM8"/>
      <c r="JEN8"/>
      <c r="JEO8"/>
      <c r="JEP8"/>
      <c r="JEQ8"/>
      <c r="JER8"/>
      <c r="JES8"/>
      <c r="JET8"/>
      <c r="JEU8"/>
      <c r="JEV8"/>
      <c r="JEW8"/>
      <c r="JEX8"/>
      <c r="JEY8"/>
      <c r="JEZ8"/>
      <c r="JFA8"/>
      <c r="JFB8"/>
      <c r="JFC8"/>
      <c r="JFD8"/>
      <c r="JFE8"/>
      <c r="JFF8"/>
      <c r="JFG8"/>
      <c r="JFH8"/>
      <c r="JFI8"/>
      <c r="JFJ8"/>
      <c r="JFK8"/>
      <c r="JFL8"/>
      <c r="JFM8"/>
      <c r="JFN8"/>
      <c r="JFO8"/>
      <c r="JFP8"/>
      <c r="JFQ8"/>
      <c r="JFR8"/>
      <c r="JFS8"/>
      <c r="JFT8"/>
      <c r="JFU8"/>
      <c r="JFV8"/>
      <c r="JFW8"/>
      <c r="JFX8"/>
      <c r="JFY8"/>
      <c r="JFZ8"/>
      <c r="JGA8"/>
      <c r="JGB8"/>
      <c r="JGC8"/>
      <c r="JGD8"/>
      <c r="JGE8"/>
      <c r="JGF8"/>
      <c r="JGG8"/>
      <c r="JGH8"/>
      <c r="JGI8"/>
      <c r="JGJ8"/>
      <c r="JGK8"/>
      <c r="JGL8"/>
      <c r="JGM8"/>
      <c r="JGN8"/>
      <c r="JGO8"/>
      <c r="JGP8"/>
      <c r="JGQ8"/>
      <c r="JGR8"/>
      <c r="JGS8"/>
      <c r="JGT8"/>
      <c r="JGU8"/>
      <c r="JGV8"/>
      <c r="JGW8"/>
      <c r="JGX8"/>
      <c r="JGY8"/>
      <c r="JGZ8"/>
      <c r="JHA8"/>
      <c r="JHB8"/>
      <c r="JHC8"/>
      <c r="JHD8"/>
      <c r="JHE8"/>
      <c r="JHF8"/>
      <c r="JHG8"/>
      <c r="JHH8"/>
      <c r="JHI8"/>
      <c r="JHJ8"/>
      <c r="JHK8"/>
      <c r="JHL8"/>
      <c r="JHM8"/>
      <c r="JHN8"/>
      <c r="JHO8"/>
      <c r="JHP8"/>
      <c r="JHQ8"/>
      <c r="JHR8"/>
      <c r="JHS8"/>
      <c r="JHT8"/>
      <c r="JHU8"/>
      <c r="JHV8"/>
      <c r="JHW8"/>
      <c r="JHX8"/>
      <c r="JHY8"/>
      <c r="JHZ8"/>
      <c r="JIA8"/>
      <c r="JIB8"/>
      <c r="JIC8"/>
      <c r="JID8"/>
      <c r="JIE8"/>
      <c r="JIF8"/>
      <c r="JIG8"/>
      <c r="JIH8"/>
      <c r="JII8"/>
      <c r="JIJ8"/>
      <c r="JIK8"/>
      <c r="JIL8"/>
      <c r="JIM8"/>
      <c r="JIN8"/>
      <c r="JIO8"/>
      <c r="JIP8"/>
      <c r="JIQ8"/>
      <c r="JIR8"/>
      <c r="JIS8"/>
      <c r="JIT8"/>
      <c r="JIU8"/>
      <c r="JIV8"/>
      <c r="JIW8"/>
      <c r="JIX8"/>
      <c r="JIY8"/>
      <c r="JIZ8"/>
      <c r="JJA8"/>
      <c r="JJB8"/>
      <c r="JJC8"/>
      <c r="JJD8"/>
      <c r="JJE8"/>
      <c r="JJF8"/>
      <c r="JJG8"/>
      <c r="JJH8"/>
      <c r="JJI8"/>
      <c r="JJJ8"/>
      <c r="JJK8"/>
      <c r="JJL8"/>
      <c r="JJM8"/>
      <c r="JJN8"/>
      <c r="JJO8"/>
      <c r="JJP8"/>
      <c r="JJQ8"/>
      <c r="JJR8"/>
      <c r="JJS8"/>
      <c r="JJT8"/>
      <c r="JJU8"/>
      <c r="JJV8"/>
      <c r="JJW8"/>
      <c r="JJX8"/>
      <c r="JJY8"/>
      <c r="JJZ8"/>
      <c r="JKA8"/>
      <c r="JKB8"/>
      <c r="JKC8"/>
      <c r="JKD8"/>
      <c r="JKE8"/>
      <c r="JKF8"/>
      <c r="JKG8"/>
      <c r="JKH8"/>
      <c r="JKI8"/>
      <c r="JKJ8"/>
      <c r="JKK8"/>
      <c r="JKL8"/>
      <c r="JKM8"/>
      <c r="JKN8"/>
      <c r="JKO8"/>
      <c r="JKP8"/>
      <c r="JKQ8"/>
      <c r="JKR8"/>
      <c r="JKS8"/>
      <c r="JKT8"/>
      <c r="JKU8"/>
      <c r="JKV8"/>
      <c r="JKW8"/>
      <c r="JKX8"/>
      <c r="JKY8"/>
      <c r="JKZ8"/>
      <c r="JLA8"/>
      <c r="JLB8"/>
      <c r="JLC8"/>
      <c r="JLD8"/>
      <c r="JLE8"/>
      <c r="JLF8"/>
      <c r="JLG8"/>
      <c r="JLH8"/>
      <c r="JLI8"/>
      <c r="JLJ8"/>
      <c r="JLK8"/>
      <c r="JLL8"/>
      <c r="JLM8"/>
      <c r="JLN8"/>
      <c r="JLO8"/>
      <c r="JLP8"/>
      <c r="JLQ8"/>
      <c r="JLR8"/>
      <c r="JLS8"/>
      <c r="JLT8"/>
      <c r="JLU8"/>
      <c r="JLV8"/>
      <c r="JLW8"/>
      <c r="JLX8"/>
      <c r="JLY8"/>
      <c r="JLZ8"/>
      <c r="JMA8"/>
      <c r="JMB8"/>
      <c r="JMC8"/>
      <c r="JMD8"/>
      <c r="JME8"/>
      <c r="JMF8"/>
      <c r="JMG8"/>
      <c r="JMH8"/>
      <c r="JMI8"/>
      <c r="JMJ8"/>
      <c r="JMK8"/>
      <c r="JML8"/>
      <c r="JMM8"/>
      <c r="JMN8"/>
      <c r="JMO8"/>
      <c r="JMP8"/>
      <c r="JMQ8"/>
      <c r="JMR8"/>
      <c r="JMS8"/>
      <c r="JMT8"/>
      <c r="JMU8"/>
      <c r="JMV8"/>
      <c r="JMW8"/>
      <c r="JMX8"/>
      <c r="JMY8"/>
      <c r="JMZ8"/>
      <c r="JNA8"/>
      <c r="JNB8"/>
      <c r="JNC8"/>
      <c r="JND8"/>
      <c r="JNE8"/>
      <c r="JNF8"/>
      <c r="JNG8"/>
      <c r="JNH8"/>
      <c r="JNI8"/>
      <c r="JNJ8"/>
      <c r="JNK8"/>
      <c r="JNL8"/>
      <c r="JNM8"/>
      <c r="JNN8"/>
      <c r="JNO8"/>
      <c r="JNP8"/>
      <c r="JNQ8"/>
      <c r="JNR8"/>
      <c r="JNS8"/>
      <c r="JNT8"/>
      <c r="JNU8"/>
      <c r="JNV8"/>
      <c r="JNW8"/>
      <c r="JNX8"/>
      <c r="JNY8"/>
      <c r="JNZ8"/>
      <c r="JOA8"/>
      <c r="JOB8"/>
      <c r="JOC8"/>
      <c r="JOD8"/>
      <c r="JOE8"/>
      <c r="JOF8"/>
      <c r="JOG8"/>
      <c r="JOH8"/>
      <c r="JOI8"/>
      <c r="JOJ8"/>
      <c r="JOK8"/>
      <c r="JOL8"/>
      <c r="JOM8"/>
      <c r="JON8"/>
      <c r="JOO8"/>
      <c r="JOP8"/>
      <c r="JOQ8"/>
      <c r="JOR8"/>
      <c r="JOS8"/>
      <c r="JOT8"/>
      <c r="JOU8"/>
      <c r="JOV8"/>
      <c r="JOW8"/>
      <c r="JOX8"/>
      <c r="JOY8"/>
      <c r="JOZ8"/>
      <c r="JPA8"/>
      <c r="JPB8"/>
      <c r="JPC8"/>
      <c r="JPD8"/>
      <c r="JPE8"/>
      <c r="JPF8"/>
      <c r="JPG8"/>
      <c r="JPH8"/>
      <c r="JPI8"/>
      <c r="JPJ8"/>
      <c r="JPK8"/>
      <c r="JPL8"/>
      <c r="JPM8"/>
      <c r="JPN8"/>
      <c r="JPO8"/>
      <c r="JPP8"/>
      <c r="JPQ8"/>
      <c r="JPR8"/>
      <c r="JPS8"/>
      <c r="JPT8"/>
      <c r="JPU8"/>
      <c r="JPV8"/>
      <c r="JPW8"/>
      <c r="JPX8"/>
      <c r="JPY8"/>
      <c r="JPZ8"/>
      <c r="JQA8"/>
      <c r="JQB8"/>
      <c r="JQC8"/>
      <c r="JQD8"/>
      <c r="JQE8"/>
      <c r="JQF8"/>
      <c r="JQG8"/>
      <c r="JQH8"/>
      <c r="JQI8"/>
      <c r="JQJ8"/>
      <c r="JQK8"/>
      <c r="JQL8"/>
      <c r="JQM8"/>
      <c r="JQN8"/>
      <c r="JQO8"/>
      <c r="JQP8"/>
      <c r="JQQ8"/>
      <c r="JQR8"/>
      <c r="JQS8"/>
      <c r="JQT8"/>
      <c r="JQU8"/>
      <c r="JQV8"/>
      <c r="JQW8"/>
      <c r="JQX8"/>
      <c r="JQY8"/>
      <c r="JQZ8"/>
      <c r="JRA8"/>
      <c r="JRB8"/>
      <c r="JRC8"/>
      <c r="JRD8"/>
      <c r="JRE8"/>
      <c r="JRF8"/>
      <c r="JRG8"/>
      <c r="JRH8"/>
      <c r="JRI8"/>
      <c r="JRJ8"/>
      <c r="JRK8"/>
      <c r="JRL8"/>
      <c r="JRM8"/>
      <c r="JRN8"/>
      <c r="JRO8"/>
      <c r="JRP8"/>
      <c r="JRQ8"/>
      <c r="JRR8"/>
      <c r="JRS8"/>
      <c r="JRT8"/>
      <c r="JRU8"/>
      <c r="JRV8"/>
      <c r="JRW8"/>
      <c r="JRX8"/>
      <c r="JRY8"/>
      <c r="JRZ8"/>
      <c r="JSA8"/>
      <c r="JSB8"/>
      <c r="JSC8"/>
      <c r="JSD8"/>
      <c r="JSE8"/>
      <c r="JSF8"/>
      <c r="JSG8"/>
      <c r="JSH8"/>
      <c r="JSI8"/>
      <c r="JSJ8"/>
      <c r="JSK8"/>
      <c r="JSL8"/>
      <c r="JSM8"/>
      <c r="JSN8"/>
      <c r="JSO8"/>
      <c r="JSP8"/>
      <c r="JSQ8"/>
      <c r="JSR8"/>
      <c r="JSS8"/>
      <c r="JST8"/>
      <c r="JSU8"/>
      <c r="JSV8"/>
      <c r="JSW8"/>
      <c r="JSX8"/>
      <c r="JSY8"/>
      <c r="JSZ8"/>
      <c r="JTA8"/>
      <c r="JTB8"/>
      <c r="JTC8"/>
      <c r="JTD8"/>
      <c r="JTE8"/>
      <c r="JTF8"/>
      <c r="JTG8"/>
      <c r="JTH8"/>
      <c r="JTI8"/>
      <c r="JTJ8"/>
      <c r="JTK8"/>
      <c r="JTL8"/>
      <c r="JTM8"/>
      <c r="JTN8"/>
      <c r="JTO8"/>
      <c r="JTP8"/>
      <c r="JTQ8"/>
      <c r="JTR8"/>
      <c r="JTS8"/>
      <c r="JTT8"/>
      <c r="JTU8"/>
      <c r="JTV8"/>
      <c r="JTW8"/>
      <c r="JTX8"/>
      <c r="JTY8"/>
      <c r="JTZ8"/>
      <c r="JUA8"/>
      <c r="JUB8"/>
      <c r="JUC8"/>
      <c r="JUD8"/>
      <c r="JUE8"/>
      <c r="JUF8"/>
      <c r="JUG8"/>
      <c r="JUH8"/>
      <c r="JUI8"/>
      <c r="JUJ8"/>
      <c r="JUK8"/>
      <c r="JUL8"/>
      <c r="JUM8"/>
      <c r="JUN8"/>
      <c r="JUO8"/>
      <c r="JUP8"/>
      <c r="JUQ8"/>
      <c r="JUR8"/>
      <c r="JUS8"/>
      <c r="JUT8"/>
      <c r="JUU8"/>
      <c r="JUV8"/>
      <c r="JUW8"/>
      <c r="JUX8"/>
      <c r="JUY8"/>
      <c r="JUZ8"/>
      <c r="JVA8"/>
      <c r="JVB8"/>
      <c r="JVC8"/>
      <c r="JVD8"/>
      <c r="JVE8"/>
      <c r="JVF8"/>
      <c r="JVG8"/>
      <c r="JVH8"/>
      <c r="JVI8"/>
      <c r="JVJ8"/>
      <c r="JVK8"/>
      <c r="JVL8"/>
      <c r="JVM8"/>
      <c r="JVN8"/>
      <c r="JVO8"/>
      <c r="JVP8"/>
      <c r="JVQ8"/>
      <c r="JVR8"/>
      <c r="JVS8"/>
      <c r="JVT8"/>
      <c r="JVU8"/>
      <c r="JVV8"/>
      <c r="JVW8"/>
      <c r="JVX8"/>
      <c r="JVY8"/>
      <c r="JVZ8"/>
      <c r="JWA8"/>
      <c r="JWB8"/>
      <c r="JWC8"/>
      <c r="JWD8"/>
      <c r="JWE8"/>
      <c r="JWF8"/>
      <c r="JWG8"/>
      <c r="JWH8"/>
      <c r="JWI8"/>
      <c r="JWJ8"/>
      <c r="JWK8"/>
      <c r="JWL8"/>
      <c r="JWM8"/>
      <c r="JWN8"/>
      <c r="JWO8"/>
      <c r="JWP8"/>
      <c r="JWQ8"/>
      <c r="JWR8"/>
      <c r="JWS8"/>
      <c r="JWT8"/>
      <c r="JWU8"/>
      <c r="JWV8"/>
      <c r="JWW8"/>
      <c r="JWX8"/>
      <c r="JWY8"/>
      <c r="JWZ8"/>
      <c r="JXA8"/>
      <c r="JXB8"/>
      <c r="JXC8"/>
      <c r="JXD8"/>
      <c r="JXE8"/>
      <c r="JXF8"/>
      <c r="JXG8"/>
      <c r="JXH8"/>
      <c r="JXI8"/>
      <c r="JXJ8"/>
      <c r="JXK8"/>
      <c r="JXL8"/>
      <c r="JXM8"/>
      <c r="JXN8"/>
      <c r="JXO8"/>
      <c r="JXP8"/>
      <c r="JXQ8"/>
      <c r="JXR8"/>
      <c r="JXS8"/>
      <c r="JXT8"/>
      <c r="JXU8"/>
      <c r="JXV8"/>
      <c r="JXW8"/>
      <c r="JXX8"/>
      <c r="JXY8"/>
      <c r="JXZ8"/>
      <c r="JYA8"/>
      <c r="JYB8"/>
      <c r="JYC8"/>
      <c r="JYD8"/>
      <c r="JYE8"/>
      <c r="JYF8"/>
      <c r="JYG8"/>
      <c r="JYH8"/>
      <c r="JYI8"/>
      <c r="JYJ8"/>
      <c r="JYK8"/>
      <c r="JYL8"/>
      <c r="JYM8"/>
      <c r="JYN8"/>
      <c r="JYO8"/>
      <c r="JYP8"/>
      <c r="JYQ8"/>
      <c r="JYR8"/>
      <c r="JYS8"/>
      <c r="JYT8"/>
      <c r="JYU8"/>
      <c r="JYV8"/>
      <c r="JYW8"/>
      <c r="JYX8"/>
      <c r="JYY8"/>
      <c r="JYZ8"/>
      <c r="JZA8"/>
      <c r="JZB8"/>
      <c r="JZC8"/>
      <c r="JZD8"/>
      <c r="JZE8"/>
      <c r="JZF8"/>
      <c r="JZG8"/>
      <c r="JZH8"/>
      <c r="JZI8"/>
      <c r="JZJ8"/>
      <c r="JZK8"/>
      <c r="JZL8"/>
      <c r="JZM8"/>
      <c r="JZN8"/>
      <c r="JZO8"/>
      <c r="JZP8"/>
      <c r="JZQ8"/>
      <c r="JZR8"/>
      <c r="JZS8"/>
      <c r="JZT8"/>
      <c r="JZU8"/>
      <c r="JZV8"/>
      <c r="JZW8"/>
      <c r="JZX8"/>
      <c r="JZY8"/>
      <c r="JZZ8"/>
      <c r="KAA8"/>
      <c r="KAB8"/>
      <c r="KAC8"/>
      <c r="KAD8"/>
      <c r="KAE8"/>
      <c r="KAF8"/>
      <c r="KAG8"/>
      <c r="KAH8"/>
      <c r="KAI8"/>
      <c r="KAJ8"/>
      <c r="KAK8"/>
      <c r="KAL8"/>
      <c r="KAM8"/>
      <c r="KAN8"/>
      <c r="KAO8"/>
      <c r="KAP8"/>
      <c r="KAQ8"/>
      <c r="KAR8"/>
      <c r="KAS8"/>
      <c r="KAT8"/>
      <c r="KAU8"/>
      <c r="KAV8"/>
      <c r="KAW8"/>
      <c r="KAX8"/>
      <c r="KAY8"/>
      <c r="KAZ8"/>
      <c r="KBA8"/>
      <c r="KBB8"/>
      <c r="KBC8"/>
      <c r="KBD8"/>
      <c r="KBE8"/>
      <c r="KBF8"/>
      <c r="KBG8"/>
      <c r="KBH8"/>
      <c r="KBI8"/>
      <c r="KBJ8"/>
      <c r="KBK8"/>
      <c r="KBL8"/>
      <c r="KBM8"/>
      <c r="KBN8"/>
      <c r="KBO8"/>
      <c r="KBP8"/>
      <c r="KBQ8"/>
      <c r="KBR8"/>
      <c r="KBS8"/>
      <c r="KBT8"/>
      <c r="KBU8"/>
      <c r="KBV8"/>
      <c r="KBW8"/>
      <c r="KBX8"/>
      <c r="KBY8"/>
      <c r="KBZ8"/>
      <c r="KCA8"/>
      <c r="KCB8"/>
      <c r="KCC8"/>
      <c r="KCD8"/>
      <c r="KCE8"/>
      <c r="KCF8"/>
      <c r="KCG8"/>
      <c r="KCH8"/>
      <c r="KCI8"/>
      <c r="KCJ8"/>
      <c r="KCK8"/>
      <c r="KCL8"/>
      <c r="KCM8"/>
      <c r="KCN8"/>
      <c r="KCO8"/>
      <c r="KCP8"/>
      <c r="KCQ8"/>
      <c r="KCR8"/>
      <c r="KCS8"/>
      <c r="KCT8"/>
      <c r="KCU8"/>
      <c r="KCV8"/>
      <c r="KCW8"/>
      <c r="KCX8"/>
      <c r="KCY8"/>
      <c r="KCZ8"/>
      <c r="KDA8"/>
      <c r="KDB8"/>
      <c r="KDC8"/>
      <c r="KDD8"/>
      <c r="KDE8"/>
      <c r="KDF8"/>
      <c r="KDG8"/>
      <c r="KDH8"/>
      <c r="KDI8"/>
      <c r="KDJ8"/>
      <c r="KDK8"/>
      <c r="KDL8"/>
      <c r="KDM8"/>
      <c r="KDN8"/>
      <c r="KDO8"/>
      <c r="KDP8"/>
      <c r="KDQ8"/>
      <c r="KDR8"/>
      <c r="KDS8"/>
      <c r="KDT8"/>
      <c r="KDU8"/>
      <c r="KDV8"/>
      <c r="KDW8"/>
      <c r="KDX8"/>
      <c r="KDY8"/>
      <c r="KDZ8"/>
      <c r="KEA8"/>
      <c r="KEB8"/>
      <c r="KEC8"/>
      <c r="KED8"/>
      <c r="KEE8"/>
      <c r="KEF8"/>
      <c r="KEG8"/>
      <c r="KEH8"/>
      <c r="KEI8"/>
      <c r="KEJ8"/>
      <c r="KEK8"/>
      <c r="KEL8"/>
      <c r="KEM8"/>
      <c r="KEN8"/>
      <c r="KEO8"/>
      <c r="KEP8"/>
      <c r="KEQ8"/>
      <c r="KER8"/>
      <c r="KES8"/>
      <c r="KET8"/>
      <c r="KEU8"/>
      <c r="KEV8"/>
      <c r="KEW8"/>
      <c r="KEX8"/>
      <c r="KEY8"/>
      <c r="KEZ8"/>
      <c r="KFA8"/>
      <c r="KFB8"/>
      <c r="KFC8"/>
      <c r="KFD8"/>
      <c r="KFE8"/>
      <c r="KFF8"/>
      <c r="KFG8"/>
      <c r="KFH8"/>
      <c r="KFI8"/>
      <c r="KFJ8"/>
      <c r="KFK8"/>
      <c r="KFL8"/>
      <c r="KFM8"/>
      <c r="KFN8"/>
      <c r="KFO8"/>
      <c r="KFP8"/>
      <c r="KFQ8"/>
      <c r="KFR8"/>
      <c r="KFS8"/>
      <c r="KFT8"/>
      <c r="KFU8"/>
      <c r="KFV8"/>
      <c r="KFW8"/>
      <c r="KFX8"/>
      <c r="KFY8"/>
      <c r="KFZ8"/>
      <c r="KGA8"/>
      <c r="KGB8"/>
      <c r="KGC8"/>
      <c r="KGD8"/>
      <c r="KGE8"/>
      <c r="KGF8"/>
      <c r="KGG8"/>
      <c r="KGH8"/>
      <c r="KGI8"/>
      <c r="KGJ8"/>
      <c r="KGK8"/>
      <c r="KGL8"/>
      <c r="KGM8"/>
      <c r="KGN8"/>
      <c r="KGO8"/>
      <c r="KGP8"/>
      <c r="KGQ8"/>
      <c r="KGR8"/>
      <c r="KGS8"/>
      <c r="KGT8"/>
      <c r="KGU8"/>
      <c r="KGV8"/>
      <c r="KGW8"/>
      <c r="KGX8"/>
      <c r="KGY8"/>
      <c r="KGZ8"/>
      <c r="KHA8"/>
      <c r="KHB8"/>
      <c r="KHC8"/>
      <c r="KHD8"/>
      <c r="KHE8"/>
      <c r="KHF8"/>
      <c r="KHG8"/>
      <c r="KHH8"/>
      <c r="KHI8"/>
      <c r="KHJ8"/>
      <c r="KHK8"/>
      <c r="KHL8"/>
      <c r="KHM8"/>
      <c r="KHN8"/>
      <c r="KHO8"/>
      <c r="KHP8"/>
      <c r="KHQ8"/>
      <c r="KHR8"/>
      <c r="KHS8"/>
      <c r="KHT8"/>
      <c r="KHU8"/>
      <c r="KHV8"/>
      <c r="KHW8"/>
      <c r="KHX8"/>
      <c r="KHY8"/>
      <c r="KHZ8"/>
      <c r="KIA8"/>
      <c r="KIB8"/>
      <c r="KIC8"/>
      <c r="KID8"/>
      <c r="KIE8"/>
      <c r="KIF8"/>
      <c r="KIG8"/>
      <c r="KIH8"/>
      <c r="KII8"/>
      <c r="KIJ8"/>
      <c r="KIK8"/>
      <c r="KIL8"/>
      <c r="KIM8"/>
      <c r="KIN8"/>
      <c r="KIO8"/>
      <c r="KIP8"/>
      <c r="KIQ8"/>
      <c r="KIR8"/>
      <c r="KIS8"/>
      <c r="KIT8"/>
      <c r="KIU8"/>
      <c r="KIV8"/>
      <c r="KIW8"/>
      <c r="KIX8"/>
      <c r="KIY8"/>
      <c r="KIZ8"/>
      <c r="KJA8"/>
      <c r="KJB8"/>
      <c r="KJC8"/>
      <c r="KJD8"/>
      <c r="KJE8"/>
      <c r="KJF8"/>
      <c r="KJG8"/>
      <c r="KJH8"/>
      <c r="KJI8"/>
      <c r="KJJ8"/>
      <c r="KJK8"/>
      <c r="KJL8"/>
      <c r="KJM8"/>
      <c r="KJN8"/>
      <c r="KJO8"/>
      <c r="KJP8"/>
      <c r="KJQ8"/>
      <c r="KJR8"/>
      <c r="KJS8"/>
      <c r="KJT8"/>
      <c r="KJU8"/>
      <c r="KJV8"/>
      <c r="KJW8"/>
      <c r="KJX8"/>
      <c r="KJY8"/>
      <c r="KJZ8"/>
      <c r="KKA8"/>
      <c r="KKB8"/>
      <c r="KKC8"/>
      <c r="KKD8"/>
      <c r="KKE8"/>
      <c r="KKF8"/>
      <c r="KKG8"/>
      <c r="KKH8"/>
      <c r="KKI8"/>
      <c r="KKJ8"/>
      <c r="KKK8"/>
      <c r="KKL8"/>
      <c r="KKM8"/>
      <c r="KKN8"/>
      <c r="KKO8"/>
      <c r="KKP8"/>
      <c r="KKQ8"/>
      <c r="KKR8"/>
      <c r="KKS8"/>
      <c r="KKT8"/>
      <c r="KKU8"/>
      <c r="KKV8"/>
      <c r="KKW8"/>
      <c r="KKX8"/>
      <c r="KKY8"/>
      <c r="KKZ8"/>
      <c r="KLA8"/>
      <c r="KLB8"/>
      <c r="KLC8"/>
      <c r="KLD8"/>
      <c r="KLE8"/>
      <c r="KLF8"/>
      <c r="KLG8"/>
      <c r="KLH8"/>
      <c r="KLI8"/>
      <c r="KLJ8"/>
      <c r="KLK8"/>
      <c r="KLL8"/>
      <c r="KLM8"/>
      <c r="KLN8"/>
      <c r="KLO8"/>
      <c r="KLP8"/>
      <c r="KLQ8"/>
      <c r="KLR8"/>
      <c r="KLS8"/>
      <c r="KLT8"/>
      <c r="KLU8"/>
      <c r="KLV8"/>
      <c r="KLW8"/>
      <c r="KLX8"/>
      <c r="KLY8"/>
      <c r="KLZ8"/>
      <c r="KMA8"/>
      <c r="KMB8"/>
      <c r="KMC8"/>
      <c r="KMD8"/>
      <c r="KME8"/>
      <c r="KMF8"/>
      <c r="KMG8"/>
      <c r="KMH8"/>
      <c r="KMI8"/>
      <c r="KMJ8"/>
      <c r="KMK8"/>
      <c r="KML8"/>
      <c r="KMM8"/>
      <c r="KMN8"/>
      <c r="KMO8"/>
      <c r="KMP8"/>
      <c r="KMQ8"/>
      <c r="KMR8"/>
      <c r="KMS8"/>
      <c r="KMT8"/>
      <c r="KMU8"/>
      <c r="KMV8"/>
      <c r="KMW8"/>
      <c r="KMX8"/>
      <c r="KMY8"/>
      <c r="KMZ8"/>
      <c r="KNA8"/>
      <c r="KNB8"/>
      <c r="KNC8"/>
      <c r="KND8"/>
      <c r="KNE8"/>
      <c r="KNF8"/>
      <c r="KNG8"/>
      <c r="KNH8"/>
      <c r="KNI8"/>
      <c r="KNJ8"/>
      <c r="KNK8"/>
      <c r="KNL8"/>
      <c r="KNM8"/>
      <c r="KNN8"/>
      <c r="KNO8"/>
      <c r="KNP8"/>
      <c r="KNQ8"/>
      <c r="KNR8"/>
      <c r="KNS8"/>
      <c r="KNT8"/>
      <c r="KNU8"/>
      <c r="KNV8"/>
      <c r="KNW8"/>
      <c r="KNX8"/>
      <c r="KNY8"/>
      <c r="KNZ8"/>
      <c r="KOA8"/>
      <c r="KOB8"/>
      <c r="KOC8"/>
      <c r="KOD8"/>
      <c r="KOE8"/>
      <c r="KOF8"/>
      <c r="KOG8"/>
      <c r="KOH8"/>
      <c r="KOI8"/>
      <c r="KOJ8"/>
      <c r="KOK8"/>
      <c r="KOL8"/>
      <c r="KOM8"/>
      <c r="KON8"/>
      <c r="KOO8"/>
      <c r="KOP8"/>
      <c r="KOQ8"/>
      <c r="KOR8"/>
      <c r="KOS8"/>
      <c r="KOT8"/>
      <c r="KOU8"/>
      <c r="KOV8"/>
      <c r="KOW8"/>
      <c r="KOX8"/>
      <c r="KOY8"/>
      <c r="KOZ8"/>
      <c r="KPA8"/>
      <c r="KPB8"/>
      <c r="KPC8"/>
      <c r="KPD8"/>
      <c r="KPE8"/>
      <c r="KPF8"/>
      <c r="KPG8"/>
      <c r="KPH8"/>
      <c r="KPI8"/>
      <c r="KPJ8"/>
      <c r="KPK8"/>
      <c r="KPL8"/>
      <c r="KPM8"/>
      <c r="KPN8"/>
      <c r="KPO8"/>
      <c r="KPP8"/>
      <c r="KPQ8"/>
      <c r="KPR8"/>
      <c r="KPS8"/>
      <c r="KPT8"/>
      <c r="KPU8"/>
      <c r="KPV8"/>
      <c r="KPW8"/>
      <c r="KPX8"/>
      <c r="KPY8"/>
      <c r="KPZ8"/>
      <c r="KQA8"/>
      <c r="KQB8"/>
      <c r="KQC8"/>
      <c r="KQD8"/>
      <c r="KQE8"/>
      <c r="KQF8"/>
      <c r="KQG8"/>
      <c r="KQH8"/>
      <c r="KQI8"/>
      <c r="KQJ8"/>
      <c r="KQK8"/>
      <c r="KQL8"/>
      <c r="KQM8"/>
      <c r="KQN8"/>
      <c r="KQO8"/>
      <c r="KQP8"/>
      <c r="KQQ8"/>
      <c r="KQR8"/>
      <c r="KQS8"/>
      <c r="KQT8"/>
      <c r="KQU8"/>
      <c r="KQV8"/>
      <c r="KQW8"/>
      <c r="KQX8"/>
      <c r="KQY8"/>
      <c r="KQZ8"/>
      <c r="KRA8"/>
      <c r="KRB8"/>
      <c r="KRC8"/>
      <c r="KRD8"/>
      <c r="KRE8"/>
      <c r="KRF8"/>
      <c r="KRG8"/>
      <c r="KRH8"/>
      <c r="KRI8"/>
      <c r="KRJ8"/>
      <c r="KRK8"/>
      <c r="KRL8"/>
      <c r="KRM8"/>
      <c r="KRN8"/>
      <c r="KRO8"/>
      <c r="KRP8"/>
      <c r="KRQ8"/>
      <c r="KRR8"/>
      <c r="KRS8"/>
      <c r="KRT8"/>
      <c r="KRU8"/>
      <c r="KRV8"/>
      <c r="KRW8"/>
      <c r="KRX8"/>
      <c r="KRY8"/>
      <c r="KRZ8"/>
      <c r="KSA8"/>
      <c r="KSB8"/>
      <c r="KSC8"/>
      <c r="KSD8"/>
      <c r="KSE8"/>
      <c r="KSF8"/>
      <c r="KSG8"/>
      <c r="KSH8"/>
      <c r="KSI8"/>
      <c r="KSJ8"/>
      <c r="KSK8"/>
      <c r="KSL8"/>
      <c r="KSM8"/>
      <c r="KSN8"/>
      <c r="KSO8"/>
      <c r="KSP8"/>
      <c r="KSQ8"/>
      <c r="KSR8"/>
      <c r="KSS8"/>
      <c r="KST8"/>
      <c r="KSU8"/>
      <c r="KSV8"/>
      <c r="KSW8"/>
      <c r="KSX8"/>
      <c r="KSY8"/>
      <c r="KSZ8"/>
      <c r="KTA8"/>
      <c r="KTB8"/>
      <c r="KTC8"/>
      <c r="KTD8"/>
      <c r="KTE8"/>
      <c r="KTF8"/>
      <c r="KTG8"/>
      <c r="KTH8"/>
      <c r="KTI8"/>
      <c r="KTJ8"/>
      <c r="KTK8"/>
      <c r="KTL8"/>
      <c r="KTM8"/>
      <c r="KTN8"/>
      <c r="KTO8"/>
      <c r="KTP8"/>
      <c r="KTQ8"/>
      <c r="KTR8"/>
      <c r="KTS8"/>
      <c r="KTT8"/>
      <c r="KTU8"/>
      <c r="KTV8"/>
      <c r="KTW8"/>
      <c r="KTX8"/>
      <c r="KTY8"/>
      <c r="KTZ8"/>
      <c r="KUA8"/>
      <c r="KUB8"/>
      <c r="KUC8"/>
      <c r="KUD8"/>
      <c r="KUE8"/>
      <c r="KUF8"/>
      <c r="KUG8"/>
      <c r="KUH8"/>
      <c r="KUI8"/>
      <c r="KUJ8"/>
      <c r="KUK8"/>
      <c r="KUL8"/>
      <c r="KUM8"/>
      <c r="KUN8"/>
      <c r="KUO8"/>
      <c r="KUP8"/>
      <c r="KUQ8"/>
      <c r="KUR8"/>
      <c r="KUS8"/>
      <c r="KUT8"/>
      <c r="KUU8"/>
      <c r="KUV8"/>
      <c r="KUW8"/>
      <c r="KUX8"/>
      <c r="KUY8"/>
      <c r="KUZ8"/>
      <c r="KVA8"/>
      <c r="KVB8"/>
      <c r="KVC8"/>
      <c r="KVD8"/>
      <c r="KVE8"/>
      <c r="KVF8"/>
      <c r="KVG8"/>
      <c r="KVH8"/>
      <c r="KVI8"/>
      <c r="KVJ8"/>
      <c r="KVK8"/>
      <c r="KVL8"/>
      <c r="KVM8"/>
      <c r="KVN8"/>
      <c r="KVO8"/>
      <c r="KVP8"/>
      <c r="KVQ8"/>
      <c r="KVR8"/>
      <c r="KVS8"/>
      <c r="KVT8"/>
      <c r="KVU8"/>
      <c r="KVV8"/>
      <c r="KVW8"/>
      <c r="KVX8"/>
      <c r="KVY8"/>
      <c r="KVZ8"/>
      <c r="KWA8"/>
      <c r="KWB8"/>
      <c r="KWC8"/>
      <c r="KWD8"/>
      <c r="KWE8"/>
      <c r="KWF8"/>
      <c r="KWG8"/>
      <c r="KWH8"/>
      <c r="KWI8"/>
      <c r="KWJ8"/>
      <c r="KWK8"/>
      <c r="KWL8"/>
      <c r="KWM8"/>
      <c r="KWN8"/>
      <c r="KWO8"/>
      <c r="KWP8"/>
      <c r="KWQ8"/>
      <c r="KWR8"/>
      <c r="KWS8"/>
      <c r="KWT8"/>
      <c r="KWU8"/>
      <c r="KWV8"/>
      <c r="KWW8"/>
      <c r="KWX8"/>
      <c r="KWY8"/>
      <c r="KWZ8"/>
      <c r="KXA8"/>
      <c r="KXB8"/>
      <c r="KXC8"/>
      <c r="KXD8"/>
      <c r="KXE8"/>
      <c r="KXF8"/>
      <c r="KXG8"/>
      <c r="KXH8"/>
      <c r="KXI8"/>
      <c r="KXJ8"/>
      <c r="KXK8"/>
      <c r="KXL8"/>
      <c r="KXM8"/>
      <c r="KXN8"/>
      <c r="KXO8"/>
      <c r="KXP8"/>
      <c r="KXQ8"/>
      <c r="KXR8"/>
      <c r="KXS8"/>
      <c r="KXT8"/>
      <c r="KXU8"/>
      <c r="KXV8"/>
      <c r="KXW8"/>
      <c r="KXX8"/>
      <c r="KXY8"/>
      <c r="KXZ8"/>
      <c r="KYA8"/>
      <c r="KYB8"/>
      <c r="KYC8"/>
      <c r="KYD8"/>
      <c r="KYE8"/>
      <c r="KYF8"/>
      <c r="KYG8"/>
      <c r="KYH8"/>
      <c r="KYI8"/>
      <c r="KYJ8"/>
      <c r="KYK8"/>
      <c r="KYL8"/>
      <c r="KYM8"/>
      <c r="KYN8"/>
      <c r="KYO8"/>
      <c r="KYP8"/>
      <c r="KYQ8"/>
      <c r="KYR8"/>
      <c r="KYS8"/>
      <c r="KYT8"/>
      <c r="KYU8"/>
      <c r="KYV8"/>
      <c r="KYW8"/>
      <c r="KYX8"/>
      <c r="KYY8"/>
      <c r="KYZ8"/>
      <c r="KZA8"/>
      <c r="KZB8"/>
      <c r="KZC8"/>
      <c r="KZD8"/>
      <c r="KZE8"/>
      <c r="KZF8"/>
      <c r="KZG8"/>
      <c r="KZH8"/>
      <c r="KZI8"/>
      <c r="KZJ8"/>
      <c r="KZK8"/>
      <c r="KZL8"/>
      <c r="KZM8"/>
      <c r="KZN8"/>
      <c r="KZO8"/>
      <c r="KZP8"/>
      <c r="KZQ8"/>
      <c r="KZR8"/>
      <c r="KZS8"/>
      <c r="KZT8"/>
      <c r="KZU8"/>
      <c r="KZV8"/>
      <c r="KZW8"/>
      <c r="KZX8"/>
      <c r="KZY8"/>
      <c r="KZZ8"/>
      <c r="LAA8"/>
      <c r="LAB8"/>
      <c r="LAC8"/>
      <c r="LAD8"/>
      <c r="LAE8"/>
      <c r="LAF8"/>
      <c r="LAG8"/>
      <c r="LAH8"/>
      <c r="LAI8"/>
      <c r="LAJ8"/>
      <c r="LAK8"/>
      <c r="LAL8"/>
      <c r="LAM8"/>
      <c r="LAN8"/>
      <c r="LAO8"/>
      <c r="LAP8"/>
      <c r="LAQ8"/>
      <c r="LAR8"/>
      <c r="LAS8"/>
      <c r="LAT8"/>
      <c r="LAU8"/>
      <c r="LAV8"/>
      <c r="LAW8"/>
      <c r="LAX8"/>
      <c r="LAY8"/>
      <c r="LAZ8"/>
      <c r="LBA8"/>
      <c r="LBB8"/>
      <c r="LBC8"/>
      <c r="LBD8"/>
      <c r="LBE8"/>
      <c r="LBF8"/>
      <c r="LBG8"/>
      <c r="LBH8"/>
      <c r="LBI8"/>
      <c r="LBJ8"/>
      <c r="LBK8"/>
      <c r="LBL8"/>
      <c r="LBM8"/>
      <c r="LBN8"/>
      <c r="LBO8"/>
      <c r="LBP8"/>
      <c r="LBQ8"/>
      <c r="LBR8"/>
      <c r="LBS8"/>
      <c r="LBT8"/>
      <c r="LBU8"/>
      <c r="LBV8"/>
      <c r="LBW8"/>
      <c r="LBX8"/>
      <c r="LBY8"/>
      <c r="LBZ8"/>
      <c r="LCA8"/>
      <c r="LCB8"/>
      <c r="LCC8"/>
      <c r="LCD8"/>
      <c r="LCE8"/>
      <c r="LCF8"/>
      <c r="LCG8"/>
      <c r="LCH8"/>
      <c r="LCI8"/>
      <c r="LCJ8"/>
      <c r="LCK8"/>
      <c r="LCL8"/>
      <c r="LCM8"/>
      <c r="LCN8"/>
      <c r="LCO8"/>
      <c r="LCP8"/>
      <c r="LCQ8"/>
      <c r="LCR8"/>
      <c r="LCS8"/>
      <c r="LCT8"/>
      <c r="LCU8"/>
      <c r="LCV8"/>
      <c r="LCW8"/>
      <c r="LCX8"/>
      <c r="LCY8"/>
      <c r="LCZ8"/>
      <c r="LDA8"/>
      <c r="LDB8"/>
      <c r="LDC8"/>
      <c r="LDD8"/>
      <c r="LDE8"/>
      <c r="LDF8"/>
      <c r="LDG8"/>
      <c r="LDH8"/>
      <c r="LDI8"/>
      <c r="LDJ8"/>
      <c r="LDK8"/>
      <c r="LDL8"/>
      <c r="LDM8"/>
      <c r="LDN8"/>
      <c r="LDO8"/>
      <c r="LDP8"/>
      <c r="LDQ8"/>
      <c r="LDR8"/>
      <c r="LDS8"/>
      <c r="LDT8"/>
      <c r="LDU8"/>
      <c r="LDV8"/>
      <c r="LDW8"/>
      <c r="LDX8"/>
      <c r="LDY8"/>
      <c r="LDZ8"/>
      <c r="LEA8"/>
      <c r="LEB8"/>
      <c r="LEC8"/>
      <c r="LED8"/>
      <c r="LEE8"/>
      <c r="LEF8"/>
      <c r="LEG8"/>
      <c r="LEH8"/>
      <c r="LEI8"/>
      <c r="LEJ8"/>
      <c r="LEK8"/>
      <c r="LEL8"/>
      <c r="LEM8"/>
      <c r="LEN8"/>
      <c r="LEO8"/>
      <c r="LEP8"/>
      <c r="LEQ8"/>
      <c r="LER8"/>
      <c r="LES8"/>
      <c r="LET8"/>
      <c r="LEU8"/>
      <c r="LEV8"/>
      <c r="LEW8"/>
      <c r="LEX8"/>
      <c r="LEY8"/>
      <c r="LEZ8"/>
      <c r="LFA8"/>
      <c r="LFB8"/>
      <c r="LFC8"/>
      <c r="LFD8"/>
      <c r="LFE8"/>
      <c r="LFF8"/>
      <c r="LFG8"/>
      <c r="LFH8"/>
      <c r="LFI8"/>
      <c r="LFJ8"/>
      <c r="LFK8"/>
      <c r="LFL8"/>
      <c r="LFM8"/>
      <c r="LFN8"/>
      <c r="LFO8"/>
      <c r="LFP8"/>
      <c r="LFQ8"/>
      <c r="LFR8"/>
      <c r="LFS8"/>
      <c r="LFT8"/>
      <c r="LFU8"/>
      <c r="LFV8"/>
      <c r="LFW8"/>
      <c r="LFX8"/>
      <c r="LFY8"/>
      <c r="LFZ8"/>
      <c r="LGA8"/>
      <c r="LGB8"/>
      <c r="LGC8"/>
      <c r="LGD8"/>
      <c r="LGE8"/>
      <c r="LGF8"/>
      <c r="LGG8"/>
      <c r="LGH8"/>
      <c r="LGI8"/>
      <c r="LGJ8"/>
      <c r="LGK8"/>
      <c r="LGL8"/>
      <c r="LGM8"/>
      <c r="LGN8"/>
      <c r="LGO8"/>
      <c r="LGP8"/>
      <c r="LGQ8"/>
      <c r="LGR8"/>
      <c r="LGS8"/>
      <c r="LGT8"/>
      <c r="LGU8"/>
      <c r="LGV8"/>
      <c r="LGW8"/>
      <c r="LGX8"/>
      <c r="LGY8"/>
      <c r="LGZ8"/>
      <c r="LHA8"/>
      <c r="LHB8"/>
      <c r="LHC8"/>
      <c r="LHD8"/>
      <c r="LHE8"/>
      <c r="LHF8"/>
      <c r="LHG8"/>
      <c r="LHH8"/>
      <c r="LHI8"/>
      <c r="LHJ8"/>
      <c r="LHK8"/>
      <c r="LHL8"/>
      <c r="LHM8"/>
      <c r="LHN8"/>
      <c r="LHO8"/>
      <c r="LHP8"/>
      <c r="LHQ8"/>
      <c r="LHR8"/>
      <c r="LHS8"/>
      <c r="LHT8"/>
      <c r="LHU8"/>
      <c r="LHV8"/>
      <c r="LHW8"/>
      <c r="LHX8"/>
      <c r="LHY8"/>
      <c r="LHZ8"/>
      <c r="LIA8"/>
      <c r="LIB8"/>
      <c r="LIC8"/>
      <c r="LID8"/>
      <c r="LIE8"/>
      <c r="LIF8"/>
      <c r="LIG8"/>
      <c r="LIH8"/>
      <c r="LII8"/>
      <c r="LIJ8"/>
      <c r="LIK8"/>
      <c r="LIL8"/>
      <c r="LIM8"/>
      <c r="LIN8"/>
      <c r="LIO8"/>
      <c r="LIP8"/>
      <c r="LIQ8"/>
      <c r="LIR8"/>
      <c r="LIS8"/>
      <c r="LIT8"/>
      <c r="LIU8"/>
      <c r="LIV8"/>
      <c r="LIW8"/>
      <c r="LIX8"/>
      <c r="LIY8"/>
      <c r="LIZ8"/>
      <c r="LJA8"/>
      <c r="LJB8"/>
      <c r="LJC8"/>
      <c r="LJD8"/>
      <c r="LJE8"/>
      <c r="LJF8"/>
      <c r="LJG8"/>
      <c r="LJH8"/>
      <c r="LJI8"/>
      <c r="LJJ8"/>
      <c r="LJK8"/>
      <c r="LJL8"/>
      <c r="LJM8"/>
      <c r="LJN8"/>
      <c r="LJO8"/>
      <c r="LJP8"/>
      <c r="LJQ8"/>
      <c r="LJR8"/>
      <c r="LJS8"/>
      <c r="LJT8"/>
      <c r="LJU8"/>
      <c r="LJV8"/>
      <c r="LJW8"/>
      <c r="LJX8"/>
      <c r="LJY8"/>
      <c r="LJZ8"/>
      <c r="LKA8"/>
      <c r="LKB8"/>
      <c r="LKC8"/>
      <c r="LKD8"/>
      <c r="LKE8"/>
      <c r="LKF8"/>
      <c r="LKG8"/>
      <c r="LKH8"/>
      <c r="LKI8"/>
      <c r="LKJ8"/>
      <c r="LKK8"/>
      <c r="LKL8"/>
      <c r="LKM8"/>
      <c r="LKN8"/>
      <c r="LKO8"/>
      <c r="LKP8"/>
      <c r="LKQ8"/>
      <c r="LKR8"/>
      <c r="LKS8"/>
      <c r="LKT8"/>
      <c r="LKU8"/>
      <c r="LKV8"/>
      <c r="LKW8"/>
      <c r="LKX8"/>
      <c r="LKY8"/>
      <c r="LKZ8"/>
      <c r="LLA8"/>
      <c r="LLB8"/>
      <c r="LLC8"/>
      <c r="LLD8"/>
      <c r="LLE8"/>
      <c r="LLF8"/>
      <c r="LLG8"/>
      <c r="LLH8"/>
      <c r="LLI8"/>
      <c r="LLJ8"/>
      <c r="LLK8"/>
      <c r="LLL8"/>
      <c r="LLM8"/>
      <c r="LLN8"/>
      <c r="LLO8"/>
      <c r="LLP8"/>
      <c r="LLQ8"/>
      <c r="LLR8"/>
      <c r="LLS8"/>
      <c r="LLT8"/>
      <c r="LLU8"/>
      <c r="LLV8"/>
      <c r="LLW8"/>
      <c r="LLX8"/>
      <c r="LLY8"/>
      <c r="LLZ8"/>
      <c r="LMA8"/>
      <c r="LMB8"/>
      <c r="LMC8"/>
      <c r="LMD8"/>
      <c r="LME8"/>
      <c r="LMF8"/>
      <c r="LMG8"/>
      <c r="LMH8"/>
      <c r="LMI8"/>
      <c r="LMJ8"/>
      <c r="LMK8"/>
      <c r="LML8"/>
      <c r="LMM8"/>
      <c r="LMN8"/>
      <c r="LMO8"/>
      <c r="LMP8"/>
      <c r="LMQ8"/>
      <c r="LMR8"/>
      <c r="LMS8"/>
      <c r="LMT8"/>
      <c r="LMU8"/>
      <c r="LMV8"/>
      <c r="LMW8"/>
      <c r="LMX8"/>
      <c r="LMY8"/>
      <c r="LMZ8"/>
      <c r="LNA8"/>
      <c r="LNB8"/>
      <c r="LNC8"/>
      <c r="LND8"/>
      <c r="LNE8"/>
      <c r="LNF8"/>
      <c r="LNG8"/>
      <c r="LNH8"/>
      <c r="LNI8"/>
      <c r="LNJ8"/>
      <c r="LNK8"/>
      <c r="LNL8"/>
      <c r="LNM8"/>
      <c r="LNN8"/>
      <c r="LNO8"/>
      <c r="LNP8"/>
      <c r="LNQ8"/>
      <c r="LNR8"/>
      <c r="LNS8"/>
      <c r="LNT8"/>
      <c r="LNU8"/>
      <c r="LNV8"/>
      <c r="LNW8"/>
      <c r="LNX8"/>
      <c r="LNY8"/>
      <c r="LNZ8"/>
      <c r="LOA8"/>
      <c r="LOB8"/>
      <c r="LOC8"/>
      <c r="LOD8"/>
      <c r="LOE8"/>
      <c r="LOF8"/>
      <c r="LOG8"/>
      <c r="LOH8"/>
      <c r="LOI8"/>
      <c r="LOJ8"/>
      <c r="LOK8"/>
      <c r="LOL8"/>
      <c r="LOM8"/>
      <c r="LON8"/>
      <c r="LOO8"/>
      <c r="LOP8"/>
      <c r="LOQ8"/>
      <c r="LOR8"/>
      <c r="LOS8"/>
      <c r="LOT8"/>
      <c r="LOU8"/>
      <c r="LOV8"/>
      <c r="LOW8"/>
      <c r="LOX8"/>
      <c r="LOY8"/>
      <c r="LOZ8"/>
      <c r="LPA8"/>
      <c r="LPB8"/>
      <c r="LPC8"/>
      <c r="LPD8"/>
      <c r="LPE8"/>
      <c r="LPF8"/>
      <c r="LPG8"/>
      <c r="LPH8"/>
      <c r="LPI8"/>
      <c r="LPJ8"/>
      <c r="LPK8"/>
      <c r="LPL8"/>
      <c r="LPM8"/>
      <c r="LPN8"/>
      <c r="LPO8"/>
      <c r="LPP8"/>
      <c r="LPQ8"/>
      <c r="LPR8"/>
      <c r="LPS8"/>
      <c r="LPT8"/>
      <c r="LPU8"/>
      <c r="LPV8"/>
      <c r="LPW8"/>
      <c r="LPX8"/>
      <c r="LPY8"/>
      <c r="LPZ8"/>
      <c r="LQA8"/>
      <c r="LQB8"/>
      <c r="LQC8"/>
      <c r="LQD8"/>
      <c r="LQE8"/>
      <c r="LQF8"/>
      <c r="LQG8"/>
      <c r="LQH8"/>
      <c r="LQI8"/>
      <c r="LQJ8"/>
      <c r="LQK8"/>
      <c r="LQL8"/>
      <c r="LQM8"/>
      <c r="LQN8"/>
      <c r="LQO8"/>
      <c r="LQP8"/>
      <c r="LQQ8"/>
      <c r="LQR8"/>
      <c r="LQS8"/>
      <c r="LQT8"/>
      <c r="LQU8"/>
      <c r="LQV8"/>
      <c r="LQW8"/>
      <c r="LQX8"/>
      <c r="LQY8"/>
      <c r="LQZ8"/>
      <c r="LRA8"/>
      <c r="LRB8"/>
      <c r="LRC8"/>
      <c r="LRD8"/>
      <c r="LRE8"/>
      <c r="LRF8"/>
      <c r="LRG8"/>
      <c r="LRH8"/>
      <c r="LRI8"/>
      <c r="LRJ8"/>
      <c r="LRK8"/>
      <c r="LRL8"/>
      <c r="LRM8"/>
      <c r="LRN8"/>
      <c r="LRO8"/>
      <c r="LRP8"/>
      <c r="LRQ8"/>
      <c r="LRR8"/>
      <c r="LRS8"/>
      <c r="LRT8"/>
      <c r="LRU8"/>
      <c r="LRV8"/>
      <c r="LRW8"/>
      <c r="LRX8"/>
      <c r="LRY8"/>
      <c r="LRZ8"/>
      <c r="LSA8"/>
      <c r="LSB8"/>
      <c r="LSC8"/>
      <c r="LSD8"/>
      <c r="LSE8"/>
      <c r="LSF8"/>
      <c r="LSG8"/>
      <c r="LSH8"/>
      <c r="LSI8"/>
      <c r="LSJ8"/>
      <c r="LSK8"/>
      <c r="LSL8"/>
      <c r="LSM8"/>
      <c r="LSN8"/>
      <c r="LSO8"/>
      <c r="LSP8"/>
      <c r="LSQ8"/>
      <c r="LSR8"/>
      <c r="LSS8"/>
      <c r="LST8"/>
      <c r="LSU8"/>
      <c r="LSV8"/>
      <c r="LSW8"/>
      <c r="LSX8"/>
      <c r="LSY8"/>
      <c r="LSZ8"/>
      <c r="LTA8"/>
      <c r="LTB8"/>
      <c r="LTC8"/>
      <c r="LTD8"/>
      <c r="LTE8"/>
      <c r="LTF8"/>
      <c r="LTG8"/>
      <c r="LTH8"/>
      <c r="LTI8"/>
      <c r="LTJ8"/>
      <c r="LTK8"/>
      <c r="LTL8"/>
      <c r="LTM8"/>
      <c r="LTN8"/>
      <c r="LTO8"/>
      <c r="LTP8"/>
      <c r="LTQ8"/>
      <c r="LTR8"/>
      <c r="LTS8"/>
      <c r="LTT8"/>
      <c r="LTU8"/>
      <c r="LTV8"/>
      <c r="LTW8"/>
      <c r="LTX8"/>
      <c r="LTY8"/>
      <c r="LTZ8"/>
      <c r="LUA8"/>
      <c r="LUB8"/>
      <c r="LUC8"/>
      <c r="LUD8"/>
      <c r="LUE8"/>
      <c r="LUF8"/>
      <c r="LUG8"/>
      <c r="LUH8"/>
      <c r="LUI8"/>
      <c r="LUJ8"/>
      <c r="LUK8"/>
      <c r="LUL8"/>
      <c r="LUM8"/>
      <c r="LUN8"/>
      <c r="LUO8"/>
      <c r="LUP8"/>
      <c r="LUQ8"/>
      <c r="LUR8"/>
      <c r="LUS8"/>
      <c r="LUT8"/>
      <c r="LUU8"/>
      <c r="LUV8"/>
      <c r="LUW8"/>
      <c r="LUX8"/>
      <c r="LUY8"/>
      <c r="LUZ8"/>
      <c r="LVA8"/>
      <c r="LVB8"/>
      <c r="LVC8"/>
      <c r="LVD8"/>
      <c r="LVE8"/>
      <c r="LVF8"/>
      <c r="LVG8"/>
      <c r="LVH8"/>
      <c r="LVI8"/>
      <c r="LVJ8"/>
      <c r="LVK8"/>
      <c r="LVL8"/>
      <c r="LVM8"/>
      <c r="LVN8"/>
      <c r="LVO8"/>
      <c r="LVP8"/>
      <c r="LVQ8"/>
      <c r="LVR8"/>
      <c r="LVS8"/>
      <c r="LVT8"/>
      <c r="LVU8"/>
      <c r="LVV8"/>
      <c r="LVW8"/>
      <c r="LVX8"/>
      <c r="LVY8"/>
      <c r="LVZ8"/>
      <c r="LWA8"/>
      <c r="LWB8"/>
      <c r="LWC8"/>
      <c r="LWD8"/>
      <c r="LWE8"/>
      <c r="LWF8"/>
      <c r="LWG8"/>
      <c r="LWH8"/>
      <c r="LWI8"/>
      <c r="LWJ8"/>
      <c r="LWK8"/>
      <c r="LWL8"/>
      <c r="LWM8"/>
      <c r="LWN8"/>
      <c r="LWO8"/>
      <c r="LWP8"/>
      <c r="LWQ8"/>
      <c r="LWR8"/>
      <c r="LWS8"/>
      <c r="LWT8"/>
      <c r="LWU8"/>
      <c r="LWV8"/>
      <c r="LWW8"/>
      <c r="LWX8"/>
      <c r="LWY8"/>
      <c r="LWZ8"/>
      <c r="LXA8"/>
      <c r="LXB8"/>
      <c r="LXC8"/>
      <c r="LXD8"/>
      <c r="LXE8"/>
      <c r="LXF8"/>
      <c r="LXG8"/>
      <c r="LXH8"/>
      <c r="LXI8"/>
      <c r="LXJ8"/>
      <c r="LXK8"/>
      <c r="LXL8"/>
      <c r="LXM8"/>
      <c r="LXN8"/>
      <c r="LXO8"/>
      <c r="LXP8"/>
      <c r="LXQ8"/>
      <c r="LXR8"/>
      <c r="LXS8"/>
      <c r="LXT8"/>
      <c r="LXU8"/>
      <c r="LXV8"/>
      <c r="LXW8"/>
      <c r="LXX8"/>
      <c r="LXY8"/>
      <c r="LXZ8"/>
      <c r="LYA8"/>
      <c r="LYB8"/>
      <c r="LYC8"/>
      <c r="LYD8"/>
      <c r="LYE8"/>
      <c r="LYF8"/>
      <c r="LYG8"/>
      <c r="LYH8"/>
      <c r="LYI8"/>
      <c r="LYJ8"/>
      <c r="LYK8"/>
      <c r="LYL8"/>
      <c r="LYM8"/>
      <c r="LYN8"/>
      <c r="LYO8"/>
      <c r="LYP8"/>
      <c r="LYQ8"/>
      <c r="LYR8"/>
      <c r="LYS8"/>
      <c r="LYT8"/>
      <c r="LYU8"/>
      <c r="LYV8"/>
      <c r="LYW8"/>
      <c r="LYX8"/>
      <c r="LYY8"/>
      <c r="LYZ8"/>
      <c r="LZA8"/>
      <c r="LZB8"/>
      <c r="LZC8"/>
      <c r="LZD8"/>
      <c r="LZE8"/>
      <c r="LZF8"/>
      <c r="LZG8"/>
      <c r="LZH8"/>
      <c r="LZI8"/>
      <c r="LZJ8"/>
      <c r="LZK8"/>
      <c r="LZL8"/>
      <c r="LZM8"/>
      <c r="LZN8"/>
      <c r="LZO8"/>
      <c r="LZP8"/>
      <c r="LZQ8"/>
      <c r="LZR8"/>
      <c r="LZS8"/>
      <c r="LZT8"/>
      <c r="LZU8"/>
      <c r="LZV8"/>
      <c r="LZW8"/>
      <c r="LZX8"/>
      <c r="LZY8"/>
      <c r="LZZ8"/>
      <c r="MAA8"/>
      <c r="MAB8"/>
      <c r="MAC8"/>
      <c r="MAD8"/>
      <c r="MAE8"/>
      <c r="MAF8"/>
      <c r="MAG8"/>
      <c r="MAH8"/>
      <c r="MAI8"/>
      <c r="MAJ8"/>
      <c r="MAK8"/>
      <c r="MAL8"/>
      <c r="MAM8"/>
      <c r="MAN8"/>
      <c r="MAO8"/>
      <c r="MAP8"/>
      <c r="MAQ8"/>
      <c r="MAR8"/>
      <c r="MAS8"/>
      <c r="MAT8"/>
      <c r="MAU8"/>
      <c r="MAV8"/>
      <c r="MAW8"/>
      <c r="MAX8"/>
      <c r="MAY8"/>
      <c r="MAZ8"/>
      <c r="MBA8"/>
      <c r="MBB8"/>
      <c r="MBC8"/>
      <c r="MBD8"/>
      <c r="MBE8"/>
      <c r="MBF8"/>
      <c r="MBG8"/>
      <c r="MBH8"/>
      <c r="MBI8"/>
      <c r="MBJ8"/>
      <c r="MBK8"/>
      <c r="MBL8"/>
      <c r="MBM8"/>
      <c r="MBN8"/>
      <c r="MBO8"/>
      <c r="MBP8"/>
      <c r="MBQ8"/>
      <c r="MBR8"/>
      <c r="MBS8"/>
      <c r="MBT8"/>
      <c r="MBU8"/>
      <c r="MBV8"/>
      <c r="MBW8"/>
      <c r="MBX8"/>
      <c r="MBY8"/>
      <c r="MBZ8"/>
      <c r="MCA8"/>
      <c r="MCB8"/>
      <c r="MCC8"/>
      <c r="MCD8"/>
      <c r="MCE8"/>
      <c r="MCF8"/>
      <c r="MCG8"/>
      <c r="MCH8"/>
      <c r="MCI8"/>
      <c r="MCJ8"/>
      <c r="MCK8"/>
      <c r="MCL8"/>
      <c r="MCM8"/>
      <c r="MCN8"/>
      <c r="MCO8"/>
      <c r="MCP8"/>
      <c r="MCQ8"/>
      <c r="MCR8"/>
      <c r="MCS8"/>
      <c r="MCT8"/>
      <c r="MCU8"/>
      <c r="MCV8"/>
      <c r="MCW8"/>
      <c r="MCX8"/>
      <c r="MCY8"/>
      <c r="MCZ8"/>
      <c r="MDA8"/>
      <c r="MDB8"/>
      <c r="MDC8"/>
      <c r="MDD8"/>
      <c r="MDE8"/>
      <c r="MDF8"/>
      <c r="MDG8"/>
      <c r="MDH8"/>
      <c r="MDI8"/>
      <c r="MDJ8"/>
      <c r="MDK8"/>
      <c r="MDL8"/>
      <c r="MDM8"/>
      <c r="MDN8"/>
      <c r="MDO8"/>
      <c r="MDP8"/>
      <c r="MDQ8"/>
      <c r="MDR8"/>
      <c r="MDS8"/>
      <c r="MDT8"/>
      <c r="MDU8"/>
      <c r="MDV8"/>
      <c r="MDW8"/>
      <c r="MDX8"/>
      <c r="MDY8"/>
      <c r="MDZ8"/>
      <c r="MEA8"/>
      <c r="MEB8"/>
      <c r="MEC8"/>
      <c r="MED8"/>
      <c r="MEE8"/>
      <c r="MEF8"/>
      <c r="MEG8"/>
      <c r="MEH8"/>
      <c r="MEI8"/>
      <c r="MEJ8"/>
      <c r="MEK8"/>
      <c r="MEL8"/>
      <c r="MEM8"/>
      <c r="MEN8"/>
      <c r="MEO8"/>
      <c r="MEP8"/>
      <c r="MEQ8"/>
      <c r="MER8"/>
      <c r="MES8"/>
      <c r="MET8"/>
      <c r="MEU8"/>
      <c r="MEV8"/>
      <c r="MEW8"/>
      <c r="MEX8"/>
      <c r="MEY8"/>
      <c r="MEZ8"/>
      <c r="MFA8"/>
      <c r="MFB8"/>
      <c r="MFC8"/>
      <c r="MFD8"/>
      <c r="MFE8"/>
      <c r="MFF8"/>
      <c r="MFG8"/>
      <c r="MFH8"/>
      <c r="MFI8"/>
      <c r="MFJ8"/>
      <c r="MFK8"/>
      <c r="MFL8"/>
      <c r="MFM8"/>
      <c r="MFN8"/>
      <c r="MFO8"/>
      <c r="MFP8"/>
      <c r="MFQ8"/>
      <c r="MFR8"/>
      <c r="MFS8"/>
      <c r="MFT8"/>
      <c r="MFU8"/>
      <c r="MFV8"/>
      <c r="MFW8"/>
      <c r="MFX8"/>
      <c r="MFY8"/>
      <c r="MFZ8"/>
      <c r="MGA8"/>
      <c r="MGB8"/>
      <c r="MGC8"/>
      <c r="MGD8"/>
      <c r="MGE8"/>
      <c r="MGF8"/>
      <c r="MGG8"/>
      <c r="MGH8"/>
      <c r="MGI8"/>
      <c r="MGJ8"/>
      <c r="MGK8"/>
      <c r="MGL8"/>
      <c r="MGM8"/>
      <c r="MGN8"/>
      <c r="MGO8"/>
      <c r="MGP8"/>
      <c r="MGQ8"/>
      <c r="MGR8"/>
      <c r="MGS8"/>
      <c r="MGT8"/>
      <c r="MGU8"/>
      <c r="MGV8"/>
      <c r="MGW8"/>
      <c r="MGX8"/>
      <c r="MGY8"/>
      <c r="MGZ8"/>
      <c r="MHA8"/>
      <c r="MHB8"/>
      <c r="MHC8"/>
      <c r="MHD8"/>
      <c r="MHE8"/>
      <c r="MHF8"/>
      <c r="MHG8"/>
      <c r="MHH8"/>
      <c r="MHI8"/>
      <c r="MHJ8"/>
      <c r="MHK8"/>
      <c r="MHL8"/>
      <c r="MHM8"/>
      <c r="MHN8"/>
      <c r="MHO8"/>
      <c r="MHP8"/>
      <c r="MHQ8"/>
      <c r="MHR8"/>
      <c r="MHS8"/>
      <c r="MHT8"/>
      <c r="MHU8"/>
      <c r="MHV8"/>
      <c r="MHW8"/>
      <c r="MHX8"/>
      <c r="MHY8"/>
      <c r="MHZ8"/>
      <c r="MIA8"/>
      <c r="MIB8"/>
      <c r="MIC8"/>
      <c r="MID8"/>
      <c r="MIE8"/>
      <c r="MIF8"/>
      <c r="MIG8"/>
      <c r="MIH8"/>
      <c r="MII8"/>
      <c r="MIJ8"/>
      <c r="MIK8"/>
      <c r="MIL8"/>
      <c r="MIM8"/>
      <c r="MIN8"/>
      <c r="MIO8"/>
      <c r="MIP8"/>
      <c r="MIQ8"/>
      <c r="MIR8"/>
      <c r="MIS8"/>
      <c r="MIT8"/>
      <c r="MIU8"/>
      <c r="MIV8"/>
      <c r="MIW8"/>
      <c r="MIX8"/>
      <c r="MIY8"/>
      <c r="MIZ8"/>
      <c r="MJA8"/>
      <c r="MJB8"/>
      <c r="MJC8"/>
      <c r="MJD8"/>
      <c r="MJE8"/>
      <c r="MJF8"/>
      <c r="MJG8"/>
      <c r="MJH8"/>
      <c r="MJI8"/>
      <c r="MJJ8"/>
      <c r="MJK8"/>
      <c r="MJL8"/>
      <c r="MJM8"/>
      <c r="MJN8"/>
      <c r="MJO8"/>
      <c r="MJP8"/>
      <c r="MJQ8"/>
      <c r="MJR8"/>
      <c r="MJS8"/>
      <c r="MJT8"/>
      <c r="MJU8"/>
      <c r="MJV8"/>
      <c r="MJW8"/>
      <c r="MJX8"/>
      <c r="MJY8"/>
      <c r="MJZ8"/>
      <c r="MKA8"/>
      <c r="MKB8"/>
      <c r="MKC8"/>
      <c r="MKD8"/>
      <c r="MKE8"/>
      <c r="MKF8"/>
      <c r="MKG8"/>
      <c r="MKH8"/>
      <c r="MKI8"/>
      <c r="MKJ8"/>
      <c r="MKK8"/>
      <c r="MKL8"/>
      <c r="MKM8"/>
      <c r="MKN8"/>
      <c r="MKO8"/>
      <c r="MKP8"/>
      <c r="MKQ8"/>
      <c r="MKR8"/>
      <c r="MKS8"/>
      <c r="MKT8"/>
      <c r="MKU8"/>
      <c r="MKV8"/>
      <c r="MKW8"/>
      <c r="MKX8"/>
      <c r="MKY8"/>
      <c r="MKZ8"/>
      <c r="MLA8"/>
      <c r="MLB8"/>
      <c r="MLC8"/>
      <c r="MLD8"/>
      <c r="MLE8"/>
      <c r="MLF8"/>
      <c r="MLG8"/>
      <c r="MLH8"/>
      <c r="MLI8"/>
      <c r="MLJ8"/>
      <c r="MLK8"/>
      <c r="MLL8"/>
      <c r="MLM8"/>
      <c r="MLN8"/>
      <c r="MLO8"/>
      <c r="MLP8"/>
      <c r="MLQ8"/>
      <c r="MLR8"/>
      <c r="MLS8"/>
      <c r="MLT8"/>
      <c r="MLU8"/>
      <c r="MLV8"/>
      <c r="MLW8"/>
      <c r="MLX8"/>
      <c r="MLY8"/>
      <c r="MLZ8"/>
      <c r="MMA8"/>
      <c r="MMB8"/>
      <c r="MMC8"/>
      <c r="MMD8"/>
      <c r="MME8"/>
      <c r="MMF8"/>
      <c r="MMG8"/>
      <c r="MMH8"/>
      <c r="MMI8"/>
      <c r="MMJ8"/>
      <c r="MMK8"/>
      <c r="MML8"/>
      <c r="MMM8"/>
      <c r="MMN8"/>
      <c r="MMO8"/>
      <c r="MMP8"/>
      <c r="MMQ8"/>
      <c r="MMR8"/>
      <c r="MMS8"/>
      <c r="MMT8"/>
      <c r="MMU8"/>
      <c r="MMV8"/>
      <c r="MMW8"/>
      <c r="MMX8"/>
      <c r="MMY8"/>
      <c r="MMZ8"/>
      <c r="MNA8"/>
      <c r="MNB8"/>
      <c r="MNC8"/>
      <c r="MND8"/>
      <c r="MNE8"/>
      <c r="MNF8"/>
      <c r="MNG8"/>
      <c r="MNH8"/>
      <c r="MNI8"/>
      <c r="MNJ8"/>
      <c r="MNK8"/>
      <c r="MNL8"/>
      <c r="MNM8"/>
      <c r="MNN8"/>
      <c r="MNO8"/>
      <c r="MNP8"/>
      <c r="MNQ8"/>
      <c r="MNR8"/>
      <c r="MNS8"/>
      <c r="MNT8"/>
      <c r="MNU8"/>
      <c r="MNV8"/>
      <c r="MNW8"/>
      <c r="MNX8"/>
      <c r="MNY8"/>
      <c r="MNZ8"/>
      <c r="MOA8"/>
      <c r="MOB8"/>
      <c r="MOC8"/>
      <c r="MOD8"/>
      <c r="MOE8"/>
      <c r="MOF8"/>
      <c r="MOG8"/>
      <c r="MOH8"/>
      <c r="MOI8"/>
      <c r="MOJ8"/>
      <c r="MOK8"/>
      <c r="MOL8"/>
      <c r="MOM8"/>
      <c r="MON8"/>
      <c r="MOO8"/>
      <c r="MOP8"/>
      <c r="MOQ8"/>
      <c r="MOR8"/>
      <c r="MOS8"/>
      <c r="MOT8"/>
      <c r="MOU8"/>
      <c r="MOV8"/>
      <c r="MOW8"/>
      <c r="MOX8"/>
      <c r="MOY8"/>
      <c r="MOZ8"/>
      <c r="MPA8"/>
      <c r="MPB8"/>
      <c r="MPC8"/>
      <c r="MPD8"/>
      <c r="MPE8"/>
      <c r="MPF8"/>
      <c r="MPG8"/>
      <c r="MPH8"/>
      <c r="MPI8"/>
      <c r="MPJ8"/>
      <c r="MPK8"/>
      <c r="MPL8"/>
      <c r="MPM8"/>
      <c r="MPN8"/>
      <c r="MPO8"/>
      <c r="MPP8"/>
      <c r="MPQ8"/>
      <c r="MPR8"/>
      <c r="MPS8"/>
      <c r="MPT8"/>
      <c r="MPU8"/>
      <c r="MPV8"/>
      <c r="MPW8"/>
      <c r="MPX8"/>
      <c r="MPY8"/>
      <c r="MPZ8"/>
      <c r="MQA8"/>
      <c r="MQB8"/>
      <c r="MQC8"/>
      <c r="MQD8"/>
      <c r="MQE8"/>
      <c r="MQF8"/>
      <c r="MQG8"/>
      <c r="MQH8"/>
      <c r="MQI8"/>
      <c r="MQJ8"/>
      <c r="MQK8"/>
      <c r="MQL8"/>
      <c r="MQM8"/>
      <c r="MQN8"/>
      <c r="MQO8"/>
      <c r="MQP8"/>
      <c r="MQQ8"/>
      <c r="MQR8"/>
      <c r="MQS8"/>
      <c r="MQT8"/>
      <c r="MQU8"/>
      <c r="MQV8"/>
      <c r="MQW8"/>
      <c r="MQX8"/>
      <c r="MQY8"/>
      <c r="MQZ8"/>
      <c r="MRA8"/>
      <c r="MRB8"/>
      <c r="MRC8"/>
      <c r="MRD8"/>
      <c r="MRE8"/>
      <c r="MRF8"/>
      <c r="MRG8"/>
      <c r="MRH8"/>
      <c r="MRI8"/>
      <c r="MRJ8"/>
      <c r="MRK8"/>
      <c r="MRL8"/>
      <c r="MRM8"/>
      <c r="MRN8"/>
      <c r="MRO8"/>
      <c r="MRP8"/>
      <c r="MRQ8"/>
      <c r="MRR8"/>
      <c r="MRS8"/>
      <c r="MRT8"/>
      <c r="MRU8"/>
      <c r="MRV8"/>
      <c r="MRW8"/>
      <c r="MRX8"/>
      <c r="MRY8"/>
      <c r="MRZ8"/>
      <c r="MSA8"/>
      <c r="MSB8"/>
      <c r="MSC8"/>
      <c r="MSD8"/>
      <c r="MSE8"/>
      <c r="MSF8"/>
      <c r="MSG8"/>
      <c r="MSH8"/>
      <c r="MSI8"/>
      <c r="MSJ8"/>
      <c r="MSK8"/>
      <c r="MSL8"/>
      <c r="MSM8"/>
      <c r="MSN8"/>
      <c r="MSO8"/>
      <c r="MSP8"/>
      <c r="MSQ8"/>
      <c r="MSR8"/>
      <c r="MSS8"/>
      <c r="MST8"/>
      <c r="MSU8"/>
      <c r="MSV8"/>
      <c r="MSW8"/>
      <c r="MSX8"/>
      <c r="MSY8"/>
      <c r="MSZ8"/>
      <c r="MTA8"/>
      <c r="MTB8"/>
      <c r="MTC8"/>
      <c r="MTD8"/>
      <c r="MTE8"/>
      <c r="MTF8"/>
      <c r="MTG8"/>
      <c r="MTH8"/>
      <c r="MTI8"/>
      <c r="MTJ8"/>
      <c r="MTK8"/>
      <c r="MTL8"/>
      <c r="MTM8"/>
      <c r="MTN8"/>
      <c r="MTO8"/>
      <c r="MTP8"/>
      <c r="MTQ8"/>
      <c r="MTR8"/>
      <c r="MTS8"/>
      <c r="MTT8"/>
      <c r="MTU8"/>
      <c r="MTV8"/>
      <c r="MTW8"/>
      <c r="MTX8"/>
      <c r="MTY8"/>
      <c r="MTZ8"/>
      <c r="MUA8"/>
      <c r="MUB8"/>
      <c r="MUC8"/>
      <c r="MUD8"/>
      <c r="MUE8"/>
      <c r="MUF8"/>
      <c r="MUG8"/>
      <c r="MUH8"/>
      <c r="MUI8"/>
      <c r="MUJ8"/>
      <c r="MUK8"/>
      <c r="MUL8"/>
      <c r="MUM8"/>
      <c r="MUN8"/>
      <c r="MUO8"/>
      <c r="MUP8"/>
      <c r="MUQ8"/>
      <c r="MUR8"/>
      <c r="MUS8"/>
      <c r="MUT8"/>
      <c r="MUU8"/>
      <c r="MUV8"/>
      <c r="MUW8"/>
      <c r="MUX8"/>
      <c r="MUY8"/>
      <c r="MUZ8"/>
      <c r="MVA8"/>
      <c r="MVB8"/>
      <c r="MVC8"/>
      <c r="MVD8"/>
      <c r="MVE8"/>
      <c r="MVF8"/>
      <c r="MVG8"/>
      <c r="MVH8"/>
      <c r="MVI8"/>
      <c r="MVJ8"/>
      <c r="MVK8"/>
      <c r="MVL8"/>
      <c r="MVM8"/>
      <c r="MVN8"/>
      <c r="MVO8"/>
      <c r="MVP8"/>
      <c r="MVQ8"/>
      <c r="MVR8"/>
      <c r="MVS8"/>
      <c r="MVT8"/>
      <c r="MVU8"/>
      <c r="MVV8"/>
      <c r="MVW8"/>
      <c r="MVX8"/>
      <c r="MVY8"/>
      <c r="MVZ8"/>
      <c r="MWA8"/>
      <c r="MWB8"/>
      <c r="MWC8"/>
      <c r="MWD8"/>
      <c r="MWE8"/>
      <c r="MWF8"/>
      <c r="MWG8"/>
      <c r="MWH8"/>
      <c r="MWI8"/>
      <c r="MWJ8"/>
      <c r="MWK8"/>
      <c r="MWL8"/>
      <c r="MWM8"/>
      <c r="MWN8"/>
      <c r="MWO8"/>
      <c r="MWP8"/>
      <c r="MWQ8"/>
      <c r="MWR8"/>
      <c r="MWS8"/>
      <c r="MWT8"/>
      <c r="MWU8"/>
      <c r="MWV8"/>
      <c r="MWW8"/>
      <c r="MWX8"/>
      <c r="MWY8"/>
      <c r="MWZ8"/>
      <c r="MXA8"/>
      <c r="MXB8"/>
      <c r="MXC8"/>
      <c r="MXD8"/>
      <c r="MXE8"/>
      <c r="MXF8"/>
      <c r="MXG8"/>
      <c r="MXH8"/>
      <c r="MXI8"/>
      <c r="MXJ8"/>
      <c r="MXK8"/>
      <c r="MXL8"/>
      <c r="MXM8"/>
      <c r="MXN8"/>
      <c r="MXO8"/>
      <c r="MXP8"/>
      <c r="MXQ8"/>
      <c r="MXR8"/>
      <c r="MXS8"/>
      <c r="MXT8"/>
      <c r="MXU8"/>
      <c r="MXV8"/>
      <c r="MXW8"/>
      <c r="MXX8"/>
      <c r="MXY8"/>
      <c r="MXZ8"/>
      <c r="MYA8"/>
      <c r="MYB8"/>
      <c r="MYC8"/>
      <c r="MYD8"/>
      <c r="MYE8"/>
      <c r="MYF8"/>
      <c r="MYG8"/>
      <c r="MYH8"/>
      <c r="MYI8"/>
      <c r="MYJ8"/>
      <c r="MYK8"/>
      <c r="MYL8"/>
      <c r="MYM8"/>
      <c r="MYN8"/>
      <c r="MYO8"/>
      <c r="MYP8"/>
      <c r="MYQ8"/>
      <c r="MYR8"/>
      <c r="MYS8"/>
      <c r="MYT8"/>
      <c r="MYU8"/>
      <c r="MYV8"/>
      <c r="MYW8"/>
      <c r="MYX8"/>
      <c r="MYY8"/>
      <c r="MYZ8"/>
      <c r="MZA8"/>
      <c r="MZB8"/>
      <c r="MZC8"/>
      <c r="MZD8"/>
      <c r="MZE8"/>
      <c r="MZF8"/>
      <c r="MZG8"/>
      <c r="MZH8"/>
      <c r="MZI8"/>
      <c r="MZJ8"/>
      <c r="MZK8"/>
      <c r="MZL8"/>
      <c r="MZM8"/>
      <c r="MZN8"/>
      <c r="MZO8"/>
      <c r="MZP8"/>
      <c r="MZQ8"/>
      <c r="MZR8"/>
      <c r="MZS8"/>
      <c r="MZT8"/>
      <c r="MZU8"/>
      <c r="MZV8"/>
      <c r="MZW8"/>
      <c r="MZX8"/>
      <c r="MZY8"/>
      <c r="MZZ8"/>
      <c r="NAA8"/>
      <c r="NAB8"/>
      <c r="NAC8"/>
      <c r="NAD8"/>
      <c r="NAE8"/>
      <c r="NAF8"/>
      <c r="NAG8"/>
      <c r="NAH8"/>
      <c r="NAI8"/>
      <c r="NAJ8"/>
      <c r="NAK8"/>
      <c r="NAL8"/>
      <c r="NAM8"/>
      <c r="NAN8"/>
      <c r="NAO8"/>
      <c r="NAP8"/>
      <c r="NAQ8"/>
      <c r="NAR8"/>
      <c r="NAS8"/>
      <c r="NAT8"/>
      <c r="NAU8"/>
      <c r="NAV8"/>
      <c r="NAW8"/>
      <c r="NAX8"/>
      <c r="NAY8"/>
      <c r="NAZ8"/>
      <c r="NBA8"/>
      <c r="NBB8"/>
      <c r="NBC8"/>
      <c r="NBD8"/>
      <c r="NBE8"/>
      <c r="NBF8"/>
      <c r="NBG8"/>
      <c r="NBH8"/>
      <c r="NBI8"/>
      <c r="NBJ8"/>
      <c r="NBK8"/>
      <c r="NBL8"/>
      <c r="NBM8"/>
      <c r="NBN8"/>
      <c r="NBO8"/>
      <c r="NBP8"/>
      <c r="NBQ8"/>
      <c r="NBR8"/>
      <c r="NBS8"/>
      <c r="NBT8"/>
      <c r="NBU8"/>
      <c r="NBV8"/>
      <c r="NBW8"/>
      <c r="NBX8"/>
      <c r="NBY8"/>
      <c r="NBZ8"/>
      <c r="NCA8"/>
      <c r="NCB8"/>
      <c r="NCC8"/>
      <c r="NCD8"/>
      <c r="NCE8"/>
      <c r="NCF8"/>
      <c r="NCG8"/>
      <c r="NCH8"/>
      <c r="NCI8"/>
      <c r="NCJ8"/>
      <c r="NCK8"/>
      <c r="NCL8"/>
      <c r="NCM8"/>
      <c r="NCN8"/>
      <c r="NCO8"/>
      <c r="NCP8"/>
      <c r="NCQ8"/>
      <c r="NCR8"/>
      <c r="NCS8"/>
      <c r="NCT8"/>
      <c r="NCU8"/>
      <c r="NCV8"/>
      <c r="NCW8"/>
      <c r="NCX8"/>
      <c r="NCY8"/>
      <c r="NCZ8"/>
      <c r="NDA8"/>
      <c r="NDB8"/>
      <c r="NDC8"/>
      <c r="NDD8"/>
      <c r="NDE8"/>
      <c r="NDF8"/>
      <c r="NDG8"/>
      <c r="NDH8"/>
      <c r="NDI8"/>
      <c r="NDJ8"/>
      <c r="NDK8"/>
      <c r="NDL8"/>
      <c r="NDM8"/>
      <c r="NDN8"/>
      <c r="NDO8"/>
      <c r="NDP8"/>
      <c r="NDQ8"/>
      <c r="NDR8"/>
      <c r="NDS8"/>
      <c r="NDT8"/>
      <c r="NDU8"/>
      <c r="NDV8"/>
      <c r="NDW8"/>
      <c r="NDX8"/>
      <c r="NDY8"/>
      <c r="NDZ8"/>
      <c r="NEA8"/>
      <c r="NEB8"/>
      <c r="NEC8"/>
      <c r="NED8"/>
      <c r="NEE8"/>
      <c r="NEF8"/>
      <c r="NEG8"/>
      <c r="NEH8"/>
      <c r="NEI8"/>
      <c r="NEJ8"/>
      <c r="NEK8"/>
      <c r="NEL8"/>
      <c r="NEM8"/>
      <c r="NEN8"/>
      <c r="NEO8"/>
      <c r="NEP8"/>
      <c r="NEQ8"/>
      <c r="NER8"/>
      <c r="NES8"/>
      <c r="NET8"/>
      <c r="NEU8"/>
      <c r="NEV8"/>
      <c r="NEW8"/>
      <c r="NEX8"/>
      <c r="NEY8"/>
      <c r="NEZ8"/>
      <c r="NFA8"/>
      <c r="NFB8"/>
      <c r="NFC8"/>
      <c r="NFD8"/>
      <c r="NFE8"/>
      <c r="NFF8"/>
      <c r="NFG8"/>
      <c r="NFH8"/>
      <c r="NFI8"/>
      <c r="NFJ8"/>
      <c r="NFK8"/>
      <c r="NFL8"/>
      <c r="NFM8"/>
      <c r="NFN8"/>
      <c r="NFO8"/>
      <c r="NFP8"/>
      <c r="NFQ8"/>
      <c r="NFR8"/>
      <c r="NFS8"/>
      <c r="NFT8"/>
      <c r="NFU8"/>
      <c r="NFV8"/>
      <c r="NFW8"/>
      <c r="NFX8"/>
      <c r="NFY8"/>
      <c r="NFZ8"/>
      <c r="NGA8"/>
      <c r="NGB8"/>
      <c r="NGC8"/>
      <c r="NGD8"/>
      <c r="NGE8"/>
      <c r="NGF8"/>
      <c r="NGG8"/>
      <c r="NGH8"/>
      <c r="NGI8"/>
      <c r="NGJ8"/>
      <c r="NGK8"/>
      <c r="NGL8"/>
      <c r="NGM8"/>
      <c r="NGN8"/>
      <c r="NGO8"/>
      <c r="NGP8"/>
      <c r="NGQ8"/>
      <c r="NGR8"/>
      <c r="NGS8"/>
      <c r="NGT8"/>
      <c r="NGU8"/>
      <c r="NGV8"/>
      <c r="NGW8"/>
      <c r="NGX8"/>
      <c r="NGY8"/>
      <c r="NGZ8"/>
      <c r="NHA8"/>
      <c r="NHB8"/>
      <c r="NHC8"/>
      <c r="NHD8"/>
      <c r="NHE8"/>
      <c r="NHF8"/>
      <c r="NHG8"/>
      <c r="NHH8"/>
      <c r="NHI8"/>
      <c r="NHJ8"/>
      <c r="NHK8"/>
      <c r="NHL8"/>
      <c r="NHM8"/>
      <c r="NHN8"/>
      <c r="NHO8"/>
      <c r="NHP8"/>
      <c r="NHQ8"/>
      <c r="NHR8"/>
      <c r="NHS8"/>
      <c r="NHT8"/>
      <c r="NHU8"/>
      <c r="NHV8"/>
      <c r="NHW8"/>
      <c r="NHX8"/>
      <c r="NHY8"/>
      <c r="NHZ8"/>
      <c r="NIA8"/>
      <c r="NIB8"/>
      <c r="NIC8"/>
      <c r="NID8"/>
      <c r="NIE8"/>
      <c r="NIF8"/>
      <c r="NIG8"/>
      <c r="NIH8"/>
      <c r="NII8"/>
      <c r="NIJ8"/>
      <c r="NIK8"/>
      <c r="NIL8"/>
      <c r="NIM8"/>
      <c r="NIN8"/>
      <c r="NIO8"/>
      <c r="NIP8"/>
      <c r="NIQ8"/>
      <c r="NIR8"/>
      <c r="NIS8"/>
      <c r="NIT8"/>
      <c r="NIU8"/>
      <c r="NIV8"/>
      <c r="NIW8"/>
      <c r="NIX8"/>
      <c r="NIY8"/>
      <c r="NIZ8"/>
      <c r="NJA8"/>
      <c r="NJB8"/>
      <c r="NJC8"/>
      <c r="NJD8"/>
      <c r="NJE8"/>
      <c r="NJF8"/>
      <c r="NJG8"/>
      <c r="NJH8"/>
      <c r="NJI8"/>
      <c r="NJJ8"/>
      <c r="NJK8"/>
      <c r="NJL8"/>
      <c r="NJM8"/>
      <c r="NJN8"/>
      <c r="NJO8"/>
      <c r="NJP8"/>
      <c r="NJQ8"/>
      <c r="NJR8"/>
      <c r="NJS8"/>
      <c r="NJT8"/>
      <c r="NJU8"/>
      <c r="NJV8"/>
      <c r="NJW8"/>
      <c r="NJX8"/>
      <c r="NJY8"/>
      <c r="NJZ8"/>
      <c r="NKA8"/>
      <c r="NKB8"/>
      <c r="NKC8"/>
      <c r="NKD8"/>
      <c r="NKE8"/>
      <c r="NKF8"/>
      <c r="NKG8"/>
      <c r="NKH8"/>
      <c r="NKI8"/>
      <c r="NKJ8"/>
      <c r="NKK8"/>
      <c r="NKL8"/>
      <c r="NKM8"/>
      <c r="NKN8"/>
      <c r="NKO8"/>
      <c r="NKP8"/>
      <c r="NKQ8"/>
      <c r="NKR8"/>
      <c r="NKS8"/>
      <c r="NKT8"/>
      <c r="NKU8"/>
      <c r="NKV8"/>
      <c r="NKW8"/>
      <c r="NKX8"/>
      <c r="NKY8"/>
      <c r="NKZ8"/>
      <c r="NLA8"/>
      <c r="NLB8"/>
      <c r="NLC8"/>
      <c r="NLD8"/>
      <c r="NLE8"/>
      <c r="NLF8"/>
      <c r="NLG8"/>
      <c r="NLH8"/>
      <c r="NLI8"/>
      <c r="NLJ8"/>
      <c r="NLK8"/>
      <c r="NLL8"/>
      <c r="NLM8"/>
      <c r="NLN8"/>
      <c r="NLO8"/>
      <c r="NLP8"/>
      <c r="NLQ8"/>
      <c r="NLR8"/>
      <c r="NLS8"/>
      <c r="NLT8"/>
      <c r="NLU8"/>
      <c r="NLV8"/>
      <c r="NLW8"/>
      <c r="NLX8"/>
      <c r="NLY8"/>
      <c r="NLZ8"/>
      <c r="NMA8"/>
      <c r="NMB8"/>
      <c r="NMC8"/>
      <c r="NMD8"/>
      <c r="NME8"/>
      <c r="NMF8"/>
      <c r="NMG8"/>
      <c r="NMH8"/>
      <c r="NMI8"/>
      <c r="NMJ8"/>
      <c r="NMK8"/>
      <c r="NML8"/>
      <c r="NMM8"/>
      <c r="NMN8"/>
      <c r="NMO8"/>
      <c r="NMP8"/>
      <c r="NMQ8"/>
      <c r="NMR8"/>
      <c r="NMS8"/>
      <c r="NMT8"/>
      <c r="NMU8"/>
      <c r="NMV8"/>
      <c r="NMW8"/>
      <c r="NMX8"/>
      <c r="NMY8"/>
      <c r="NMZ8"/>
      <c r="NNA8"/>
      <c r="NNB8"/>
      <c r="NNC8"/>
      <c r="NND8"/>
      <c r="NNE8"/>
      <c r="NNF8"/>
      <c r="NNG8"/>
      <c r="NNH8"/>
      <c r="NNI8"/>
      <c r="NNJ8"/>
      <c r="NNK8"/>
      <c r="NNL8"/>
      <c r="NNM8"/>
      <c r="NNN8"/>
      <c r="NNO8"/>
      <c r="NNP8"/>
      <c r="NNQ8"/>
      <c r="NNR8"/>
      <c r="NNS8"/>
      <c r="NNT8"/>
      <c r="NNU8"/>
      <c r="NNV8"/>
      <c r="NNW8"/>
      <c r="NNX8"/>
      <c r="NNY8"/>
      <c r="NNZ8"/>
      <c r="NOA8"/>
      <c r="NOB8"/>
      <c r="NOC8"/>
      <c r="NOD8"/>
      <c r="NOE8"/>
      <c r="NOF8"/>
      <c r="NOG8"/>
      <c r="NOH8"/>
      <c r="NOI8"/>
      <c r="NOJ8"/>
      <c r="NOK8"/>
      <c r="NOL8"/>
      <c r="NOM8"/>
      <c r="NON8"/>
      <c r="NOO8"/>
      <c r="NOP8"/>
      <c r="NOQ8"/>
      <c r="NOR8"/>
      <c r="NOS8"/>
      <c r="NOT8"/>
      <c r="NOU8"/>
      <c r="NOV8"/>
      <c r="NOW8"/>
      <c r="NOX8"/>
      <c r="NOY8"/>
      <c r="NOZ8"/>
      <c r="NPA8"/>
      <c r="NPB8"/>
      <c r="NPC8"/>
      <c r="NPD8"/>
      <c r="NPE8"/>
      <c r="NPF8"/>
      <c r="NPG8"/>
      <c r="NPH8"/>
      <c r="NPI8"/>
      <c r="NPJ8"/>
      <c r="NPK8"/>
      <c r="NPL8"/>
      <c r="NPM8"/>
      <c r="NPN8"/>
      <c r="NPO8"/>
      <c r="NPP8"/>
      <c r="NPQ8"/>
      <c r="NPR8"/>
      <c r="NPS8"/>
      <c r="NPT8"/>
      <c r="NPU8"/>
      <c r="NPV8"/>
      <c r="NPW8"/>
      <c r="NPX8"/>
      <c r="NPY8"/>
      <c r="NPZ8"/>
      <c r="NQA8"/>
      <c r="NQB8"/>
      <c r="NQC8"/>
      <c r="NQD8"/>
      <c r="NQE8"/>
      <c r="NQF8"/>
      <c r="NQG8"/>
      <c r="NQH8"/>
      <c r="NQI8"/>
      <c r="NQJ8"/>
      <c r="NQK8"/>
      <c r="NQL8"/>
      <c r="NQM8"/>
      <c r="NQN8"/>
      <c r="NQO8"/>
      <c r="NQP8"/>
      <c r="NQQ8"/>
      <c r="NQR8"/>
      <c r="NQS8"/>
      <c r="NQT8"/>
      <c r="NQU8"/>
      <c r="NQV8"/>
      <c r="NQW8"/>
      <c r="NQX8"/>
      <c r="NQY8"/>
      <c r="NQZ8"/>
      <c r="NRA8"/>
      <c r="NRB8"/>
      <c r="NRC8"/>
      <c r="NRD8"/>
      <c r="NRE8"/>
      <c r="NRF8"/>
      <c r="NRG8"/>
      <c r="NRH8"/>
      <c r="NRI8"/>
      <c r="NRJ8"/>
      <c r="NRK8"/>
      <c r="NRL8"/>
      <c r="NRM8"/>
      <c r="NRN8"/>
      <c r="NRO8"/>
      <c r="NRP8"/>
      <c r="NRQ8"/>
      <c r="NRR8"/>
      <c r="NRS8"/>
      <c r="NRT8"/>
      <c r="NRU8"/>
      <c r="NRV8"/>
      <c r="NRW8"/>
      <c r="NRX8"/>
      <c r="NRY8"/>
      <c r="NRZ8"/>
      <c r="NSA8"/>
      <c r="NSB8"/>
      <c r="NSC8"/>
      <c r="NSD8"/>
      <c r="NSE8"/>
      <c r="NSF8"/>
      <c r="NSG8"/>
      <c r="NSH8"/>
      <c r="NSI8"/>
      <c r="NSJ8"/>
      <c r="NSK8"/>
      <c r="NSL8"/>
      <c r="NSM8"/>
      <c r="NSN8"/>
      <c r="NSO8"/>
      <c r="NSP8"/>
      <c r="NSQ8"/>
      <c r="NSR8"/>
      <c r="NSS8"/>
      <c r="NST8"/>
      <c r="NSU8"/>
      <c r="NSV8"/>
      <c r="NSW8"/>
      <c r="NSX8"/>
      <c r="NSY8"/>
      <c r="NSZ8"/>
      <c r="NTA8"/>
      <c r="NTB8"/>
      <c r="NTC8"/>
      <c r="NTD8"/>
      <c r="NTE8"/>
      <c r="NTF8"/>
      <c r="NTG8"/>
      <c r="NTH8"/>
      <c r="NTI8"/>
      <c r="NTJ8"/>
      <c r="NTK8"/>
      <c r="NTL8"/>
      <c r="NTM8"/>
      <c r="NTN8"/>
      <c r="NTO8"/>
      <c r="NTP8"/>
      <c r="NTQ8"/>
      <c r="NTR8"/>
      <c r="NTS8"/>
      <c r="NTT8"/>
      <c r="NTU8"/>
      <c r="NTV8"/>
      <c r="NTW8"/>
      <c r="NTX8"/>
      <c r="NTY8"/>
      <c r="NTZ8"/>
      <c r="NUA8"/>
      <c r="NUB8"/>
      <c r="NUC8"/>
      <c r="NUD8"/>
      <c r="NUE8"/>
      <c r="NUF8"/>
      <c r="NUG8"/>
      <c r="NUH8"/>
      <c r="NUI8"/>
      <c r="NUJ8"/>
      <c r="NUK8"/>
      <c r="NUL8"/>
      <c r="NUM8"/>
      <c r="NUN8"/>
      <c r="NUO8"/>
      <c r="NUP8"/>
      <c r="NUQ8"/>
      <c r="NUR8"/>
      <c r="NUS8"/>
      <c r="NUT8"/>
      <c r="NUU8"/>
      <c r="NUV8"/>
      <c r="NUW8"/>
      <c r="NUX8"/>
      <c r="NUY8"/>
      <c r="NUZ8"/>
      <c r="NVA8"/>
      <c r="NVB8"/>
      <c r="NVC8"/>
      <c r="NVD8"/>
      <c r="NVE8"/>
      <c r="NVF8"/>
      <c r="NVG8"/>
      <c r="NVH8"/>
      <c r="NVI8"/>
      <c r="NVJ8"/>
      <c r="NVK8"/>
      <c r="NVL8"/>
      <c r="NVM8"/>
      <c r="NVN8"/>
      <c r="NVO8"/>
      <c r="NVP8"/>
      <c r="NVQ8"/>
      <c r="NVR8"/>
      <c r="NVS8"/>
      <c r="NVT8"/>
      <c r="NVU8"/>
      <c r="NVV8"/>
      <c r="NVW8"/>
      <c r="NVX8"/>
      <c r="NVY8"/>
      <c r="NVZ8"/>
      <c r="NWA8"/>
      <c r="NWB8"/>
      <c r="NWC8"/>
      <c r="NWD8"/>
      <c r="NWE8"/>
      <c r="NWF8"/>
      <c r="NWG8"/>
      <c r="NWH8"/>
      <c r="NWI8"/>
      <c r="NWJ8"/>
      <c r="NWK8"/>
      <c r="NWL8"/>
      <c r="NWM8"/>
      <c r="NWN8"/>
      <c r="NWO8"/>
      <c r="NWP8"/>
      <c r="NWQ8"/>
      <c r="NWR8"/>
      <c r="NWS8"/>
      <c r="NWT8"/>
      <c r="NWU8"/>
      <c r="NWV8"/>
      <c r="NWW8"/>
      <c r="NWX8"/>
      <c r="NWY8"/>
      <c r="NWZ8"/>
      <c r="NXA8"/>
      <c r="NXB8"/>
      <c r="NXC8"/>
      <c r="NXD8"/>
      <c r="NXE8"/>
      <c r="NXF8"/>
      <c r="NXG8"/>
      <c r="NXH8"/>
      <c r="NXI8"/>
      <c r="NXJ8"/>
      <c r="NXK8"/>
      <c r="NXL8"/>
      <c r="NXM8"/>
      <c r="NXN8"/>
      <c r="NXO8"/>
      <c r="NXP8"/>
      <c r="NXQ8"/>
      <c r="NXR8"/>
      <c r="NXS8"/>
      <c r="NXT8"/>
      <c r="NXU8"/>
      <c r="NXV8"/>
      <c r="NXW8"/>
      <c r="NXX8"/>
      <c r="NXY8"/>
      <c r="NXZ8"/>
      <c r="NYA8"/>
      <c r="NYB8"/>
      <c r="NYC8"/>
      <c r="NYD8"/>
      <c r="NYE8"/>
      <c r="NYF8"/>
      <c r="NYG8"/>
      <c r="NYH8"/>
      <c r="NYI8"/>
      <c r="NYJ8"/>
      <c r="NYK8"/>
      <c r="NYL8"/>
      <c r="NYM8"/>
      <c r="NYN8"/>
      <c r="NYO8"/>
      <c r="NYP8"/>
      <c r="NYQ8"/>
      <c r="NYR8"/>
      <c r="NYS8"/>
      <c r="NYT8"/>
      <c r="NYU8"/>
      <c r="NYV8"/>
      <c r="NYW8"/>
      <c r="NYX8"/>
      <c r="NYY8"/>
      <c r="NYZ8"/>
      <c r="NZA8"/>
      <c r="NZB8"/>
      <c r="NZC8"/>
      <c r="NZD8"/>
      <c r="NZE8"/>
      <c r="NZF8"/>
      <c r="NZG8"/>
      <c r="NZH8"/>
      <c r="NZI8"/>
      <c r="NZJ8"/>
      <c r="NZK8"/>
      <c r="NZL8"/>
      <c r="NZM8"/>
      <c r="NZN8"/>
      <c r="NZO8"/>
      <c r="NZP8"/>
      <c r="NZQ8"/>
      <c r="NZR8"/>
      <c r="NZS8"/>
      <c r="NZT8"/>
      <c r="NZU8"/>
      <c r="NZV8"/>
      <c r="NZW8"/>
      <c r="NZX8"/>
      <c r="NZY8"/>
      <c r="NZZ8"/>
      <c r="OAA8"/>
      <c r="OAB8"/>
      <c r="OAC8"/>
      <c r="OAD8"/>
      <c r="OAE8"/>
      <c r="OAF8"/>
      <c r="OAG8"/>
      <c r="OAH8"/>
      <c r="OAI8"/>
      <c r="OAJ8"/>
      <c r="OAK8"/>
      <c r="OAL8"/>
      <c r="OAM8"/>
      <c r="OAN8"/>
      <c r="OAO8"/>
      <c r="OAP8"/>
      <c r="OAQ8"/>
      <c r="OAR8"/>
      <c r="OAS8"/>
      <c r="OAT8"/>
      <c r="OAU8"/>
      <c r="OAV8"/>
      <c r="OAW8"/>
      <c r="OAX8"/>
      <c r="OAY8"/>
      <c r="OAZ8"/>
      <c r="OBA8"/>
      <c r="OBB8"/>
      <c r="OBC8"/>
      <c r="OBD8"/>
      <c r="OBE8"/>
      <c r="OBF8"/>
      <c r="OBG8"/>
      <c r="OBH8"/>
      <c r="OBI8"/>
      <c r="OBJ8"/>
      <c r="OBK8"/>
      <c r="OBL8"/>
      <c r="OBM8"/>
      <c r="OBN8"/>
      <c r="OBO8"/>
      <c r="OBP8"/>
      <c r="OBQ8"/>
      <c r="OBR8"/>
      <c r="OBS8"/>
      <c r="OBT8"/>
      <c r="OBU8"/>
      <c r="OBV8"/>
      <c r="OBW8"/>
      <c r="OBX8"/>
      <c r="OBY8"/>
      <c r="OBZ8"/>
      <c r="OCA8"/>
      <c r="OCB8"/>
      <c r="OCC8"/>
      <c r="OCD8"/>
      <c r="OCE8"/>
      <c r="OCF8"/>
      <c r="OCG8"/>
      <c r="OCH8"/>
      <c r="OCI8"/>
      <c r="OCJ8"/>
      <c r="OCK8"/>
      <c r="OCL8"/>
      <c r="OCM8"/>
      <c r="OCN8"/>
      <c r="OCO8"/>
      <c r="OCP8"/>
      <c r="OCQ8"/>
      <c r="OCR8"/>
      <c r="OCS8"/>
      <c r="OCT8"/>
      <c r="OCU8"/>
      <c r="OCV8"/>
      <c r="OCW8"/>
      <c r="OCX8"/>
      <c r="OCY8"/>
      <c r="OCZ8"/>
      <c r="ODA8"/>
      <c r="ODB8"/>
      <c r="ODC8"/>
      <c r="ODD8"/>
      <c r="ODE8"/>
      <c r="ODF8"/>
      <c r="ODG8"/>
      <c r="ODH8"/>
      <c r="ODI8"/>
      <c r="ODJ8"/>
      <c r="ODK8"/>
      <c r="ODL8"/>
      <c r="ODM8"/>
      <c r="ODN8"/>
      <c r="ODO8"/>
      <c r="ODP8"/>
      <c r="ODQ8"/>
      <c r="ODR8"/>
      <c r="ODS8"/>
      <c r="ODT8"/>
      <c r="ODU8"/>
      <c r="ODV8"/>
      <c r="ODW8"/>
      <c r="ODX8"/>
      <c r="ODY8"/>
      <c r="ODZ8"/>
      <c r="OEA8"/>
      <c r="OEB8"/>
      <c r="OEC8"/>
      <c r="OED8"/>
      <c r="OEE8"/>
      <c r="OEF8"/>
      <c r="OEG8"/>
      <c r="OEH8"/>
      <c r="OEI8"/>
      <c r="OEJ8"/>
      <c r="OEK8"/>
      <c r="OEL8"/>
      <c r="OEM8"/>
      <c r="OEN8"/>
      <c r="OEO8"/>
      <c r="OEP8"/>
      <c r="OEQ8"/>
      <c r="OER8"/>
      <c r="OES8"/>
      <c r="OET8"/>
      <c r="OEU8"/>
      <c r="OEV8"/>
      <c r="OEW8"/>
      <c r="OEX8"/>
      <c r="OEY8"/>
      <c r="OEZ8"/>
      <c r="OFA8"/>
      <c r="OFB8"/>
      <c r="OFC8"/>
      <c r="OFD8"/>
      <c r="OFE8"/>
      <c r="OFF8"/>
      <c r="OFG8"/>
      <c r="OFH8"/>
      <c r="OFI8"/>
      <c r="OFJ8"/>
      <c r="OFK8"/>
      <c r="OFL8"/>
      <c r="OFM8"/>
      <c r="OFN8"/>
      <c r="OFO8"/>
      <c r="OFP8"/>
      <c r="OFQ8"/>
      <c r="OFR8"/>
      <c r="OFS8"/>
      <c r="OFT8"/>
      <c r="OFU8"/>
      <c r="OFV8"/>
      <c r="OFW8"/>
      <c r="OFX8"/>
      <c r="OFY8"/>
      <c r="OFZ8"/>
      <c r="OGA8"/>
      <c r="OGB8"/>
      <c r="OGC8"/>
      <c r="OGD8"/>
      <c r="OGE8"/>
      <c r="OGF8"/>
      <c r="OGG8"/>
      <c r="OGH8"/>
      <c r="OGI8"/>
      <c r="OGJ8"/>
      <c r="OGK8"/>
      <c r="OGL8"/>
      <c r="OGM8"/>
      <c r="OGN8"/>
      <c r="OGO8"/>
      <c r="OGP8"/>
      <c r="OGQ8"/>
      <c r="OGR8"/>
      <c r="OGS8"/>
      <c r="OGT8"/>
      <c r="OGU8"/>
      <c r="OGV8"/>
      <c r="OGW8"/>
      <c r="OGX8"/>
      <c r="OGY8"/>
      <c r="OGZ8"/>
      <c r="OHA8"/>
      <c r="OHB8"/>
      <c r="OHC8"/>
      <c r="OHD8"/>
      <c r="OHE8"/>
      <c r="OHF8"/>
      <c r="OHG8"/>
      <c r="OHH8"/>
      <c r="OHI8"/>
      <c r="OHJ8"/>
      <c r="OHK8"/>
      <c r="OHL8"/>
      <c r="OHM8"/>
      <c r="OHN8"/>
      <c r="OHO8"/>
      <c r="OHP8"/>
      <c r="OHQ8"/>
      <c r="OHR8"/>
      <c r="OHS8"/>
      <c r="OHT8"/>
      <c r="OHU8"/>
      <c r="OHV8"/>
      <c r="OHW8"/>
      <c r="OHX8"/>
      <c r="OHY8"/>
      <c r="OHZ8"/>
      <c r="OIA8"/>
      <c r="OIB8"/>
      <c r="OIC8"/>
      <c r="OID8"/>
      <c r="OIE8"/>
      <c r="OIF8"/>
      <c r="OIG8"/>
      <c r="OIH8"/>
      <c r="OII8"/>
      <c r="OIJ8"/>
      <c r="OIK8"/>
      <c r="OIL8"/>
      <c r="OIM8"/>
      <c r="OIN8"/>
      <c r="OIO8"/>
      <c r="OIP8"/>
      <c r="OIQ8"/>
      <c r="OIR8"/>
      <c r="OIS8"/>
      <c r="OIT8"/>
      <c r="OIU8"/>
      <c r="OIV8"/>
      <c r="OIW8"/>
      <c r="OIX8"/>
      <c r="OIY8"/>
      <c r="OIZ8"/>
      <c r="OJA8"/>
      <c r="OJB8"/>
      <c r="OJC8"/>
      <c r="OJD8"/>
      <c r="OJE8"/>
      <c r="OJF8"/>
      <c r="OJG8"/>
      <c r="OJH8"/>
      <c r="OJI8"/>
      <c r="OJJ8"/>
      <c r="OJK8"/>
      <c r="OJL8"/>
      <c r="OJM8"/>
      <c r="OJN8"/>
      <c r="OJO8"/>
      <c r="OJP8"/>
      <c r="OJQ8"/>
      <c r="OJR8"/>
      <c r="OJS8"/>
      <c r="OJT8"/>
      <c r="OJU8"/>
      <c r="OJV8"/>
      <c r="OJW8"/>
      <c r="OJX8"/>
      <c r="OJY8"/>
      <c r="OJZ8"/>
      <c r="OKA8"/>
      <c r="OKB8"/>
      <c r="OKC8"/>
      <c r="OKD8"/>
      <c r="OKE8"/>
      <c r="OKF8"/>
      <c r="OKG8"/>
      <c r="OKH8"/>
      <c r="OKI8"/>
      <c r="OKJ8"/>
      <c r="OKK8"/>
      <c r="OKL8"/>
      <c r="OKM8"/>
      <c r="OKN8"/>
      <c r="OKO8"/>
      <c r="OKP8"/>
      <c r="OKQ8"/>
      <c r="OKR8"/>
      <c r="OKS8"/>
      <c r="OKT8"/>
      <c r="OKU8"/>
      <c r="OKV8"/>
      <c r="OKW8"/>
      <c r="OKX8"/>
      <c r="OKY8"/>
      <c r="OKZ8"/>
      <c r="OLA8"/>
      <c r="OLB8"/>
      <c r="OLC8"/>
      <c r="OLD8"/>
      <c r="OLE8"/>
      <c r="OLF8"/>
      <c r="OLG8"/>
      <c r="OLH8"/>
      <c r="OLI8"/>
      <c r="OLJ8"/>
      <c r="OLK8"/>
      <c r="OLL8"/>
      <c r="OLM8"/>
      <c r="OLN8"/>
      <c r="OLO8"/>
      <c r="OLP8"/>
      <c r="OLQ8"/>
      <c r="OLR8"/>
      <c r="OLS8"/>
      <c r="OLT8"/>
      <c r="OLU8"/>
      <c r="OLV8"/>
      <c r="OLW8"/>
      <c r="OLX8"/>
      <c r="OLY8"/>
      <c r="OLZ8"/>
      <c r="OMA8"/>
      <c r="OMB8"/>
      <c r="OMC8"/>
      <c r="OMD8"/>
      <c r="OME8"/>
      <c r="OMF8"/>
      <c r="OMG8"/>
      <c r="OMH8"/>
      <c r="OMI8"/>
      <c r="OMJ8"/>
      <c r="OMK8"/>
      <c r="OML8"/>
      <c r="OMM8"/>
      <c r="OMN8"/>
      <c r="OMO8"/>
      <c r="OMP8"/>
      <c r="OMQ8"/>
      <c r="OMR8"/>
      <c r="OMS8"/>
      <c r="OMT8"/>
      <c r="OMU8"/>
      <c r="OMV8"/>
      <c r="OMW8"/>
      <c r="OMX8"/>
      <c r="OMY8"/>
      <c r="OMZ8"/>
      <c r="ONA8"/>
      <c r="ONB8"/>
      <c r="ONC8"/>
      <c r="OND8"/>
      <c r="ONE8"/>
      <c r="ONF8"/>
      <c r="ONG8"/>
      <c r="ONH8"/>
      <c r="ONI8"/>
      <c r="ONJ8"/>
      <c r="ONK8"/>
      <c r="ONL8"/>
      <c r="ONM8"/>
      <c r="ONN8"/>
      <c r="ONO8"/>
      <c r="ONP8"/>
      <c r="ONQ8"/>
      <c r="ONR8"/>
      <c r="ONS8"/>
      <c r="ONT8"/>
      <c r="ONU8"/>
      <c r="ONV8"/>
      <c r="ONW8"/>
      <c r="ONX8"/>
      <c r="ONY8"/>
      <c r="ONZ8"/>
      <c r="OOA8"/>
      <c r="OOB8"/>
      <c r="OOC8"/>
      <c r="OOD8"/>
      <c r="OOE8"/>
      <c r="OOF8"/>
      <c r="OOG8"/>
      <c r="OOH8"/>
      <c r="OOI8"/>
      <c r="OOJ8"/>
      <c r="OOK8"/>
      <c r="OOL8"/>
      <c r="OOM8"/>
      <c r="OON8"/>
      <c r="OOO8"/>
      <c r="OOP8"/>
      <c r="OOQ8"/>
      <c r="OOR8"/>
      <c r="OOS8"/>
      <c r="OOT8"/>
      <c r="OOU8"/>
      <c r="OOV8"/>
      <c r="OOW8"/>
      <c r="OOX8"/>
      <c r="OOY8"/>
      <c r="OOZ8"/>
      <c r="OPA8"/>
      <c r="OPB8"/>
      <c r="OPC8"/>
      <c r="OPD8"/>
      <c r="OPE8"/>
      <c r="OPF8"/>
      <c r="OPG8"/>
      <c r="OPH8"/>
      <c r="OPI8"/>
      <c r="OPJ8"/>
      <c r="OPK8"/>
      <c r="OPL8"/>
      <c r="OPM8"/>
      <c r="OPN8"/>
      <c r="OPO8"/>
      <c r="OPP8"/>
      <c r="OPQ8"/>
      <c r="OPR8"/>
      <c r="OPS8"/>
      <c r="OPT8"/>
      <c r="OPU8"/>
      <c r="OPV8"/>
      <c r="OPW8"/>
      <c r="OPX8"/>
      <c r="OPY8"/>
      <c r="OPZ8"/>
      <c r="OQA8"/>
      <c r="OQB8"/>
      <c r="OQC8"/>
      <c r="OQD8"/>
      <c r="OQE8"/>
      <c r="OQF8"/>
      <c r="OQG8"/>
      <c r="OQH8"/>
      <c r="OQI8"/>
      <c r="OQJ8"/>
      <c r="OQK8"/>
      <c r="OQL8"/>
      <c r="OQM8"/>
      <c r="OQN8"/>
      <c r="OQO8"/>
      <c r="OQP8"/>
      <c r="OQQ8"/>
      <c r="OQR8"/>
      <c r="OQS8"/>
      <c r="OQT8"/>
      <c r="OQU8"/>
      <c r="OQV8"/>
      <c r="OQW8"/>
      <c r="OQX8"/>
      <c r="OQY8"/>
      <c r="OQZ8"/>
      <c r="ORA8"/>
      <c r="ORB8"/>
      <c r="ORC8"/>
      <c r="ORD8"/>
      <c r="ORE8"/>
      <c r="ORF8"/>
      <c r="ORG8"/>
      <c r="ORH8"/>
      <c r="ORI8"/>
      <c r="ORJ8"/>
      <c r="ORK8"/>
      <c r="ORL8"/>
      <c r="ORM8"/>
      <c r="ORN8"/>
      <c r="ORO8"/>
      <c r="ORP8"/>
      <c r="ORQ8"/>
      <c r="ORR8"/>
      <c r="ORS8"/>
      <c r="ORT8"/>
      <c r="ORU8"/>
      <c r="ORV8"/>
      <c r="ORW8"/>
      <c r="ORX8"/>
      <c r="ORY8"/>
      <c r="ORZ8"/>
      <c r="OSA8"/>
      <c r="OSB8"/>
      <c r="OSC8"/>
      <c r="OSD8"/>
      <c r="OSE8"/>
      <c r="OSF8"/>
      <c r="OSG8"/>
      <c r="OSH8"/>
      <c r="OSI8"/>
      <c r="OSJ8"/>
      <c r="OSK8"/>
      <c r="OSL8"/>
      <c r="OSM8"/>
      <c r="OSN8"/>
      <c r="OSO8"/>
      <c r="OSP8"/>
      <c r="OSQ8"/>
      <c r="OSR8"/>
      <c r="OSS8"/>
      <c r="OST8"/>
      <c r="OSU8"/>
      <c r="OSV8"/>
      <c r="OSW8"/>
      <c r="OSX8"/>
      <c r="OSY8"/>
      <c r="OSZ8"/>
      <c r="OTA8"/>
      <c r="OTB8"/>
      <c r="OTC8"/>
      <c r="OTD8"/>
      <c r="OTE8"/>
      <c r="OTF8"/>
      <c r="OTG8"/>
      <c r="OTH8"/>
      <c r="OTI8"/>
      <c r="OTJ8"/>
      <c r="OTK8"/>
      <c r="OTL8"/>
      <c r="OTM8"/>
      <c r="OTN8"/>
      <c r="OTO8"/>
      <c r="OTP8"/>
      <c r="OTQ8"/>
      <c r="OTR8"/>
      <c r="OTS8"/>
      <c r="OTT8"/>
      <c r="OTU8"/>
      <c r="OTV8"/>
      <c r="OTW8"/>
      <c r="OTX8"/>
      <c r="OTY8"/>
      <c r="OTZ8"/>
      <c r="OUA8"/>
      <c r="OUB8"/>
      <c r="OUC8"/>
      <c r="OUD8"/>
      <c r="OUE8"/>
      <c r="OUF8"/>
      <c r="OUG8"/>
      <c r="OUH8"/>
      <c r="OUI8"/>
      <c r="OUJ8"/>
      <c r="OUK8"/>
      <c r="OUL8"/>
      <c r="OUM8"/>
      <c r="OUN8"/>
      <c r="OUO8"/>
      <c r="OUP8"/>
      <c r="OUQ8"/>
      <c r="OUR8"/>
      <c r="OUS8"/>
      <c r="OUT8"/>
      <c r="OUU8"/>
      <c r="OUV8"/>
      <c r="OUW8"/>
      <c r="OUX8"/>
      <c r="OUY8"/>
      <c r="OUZ8"/>
      <c r="OVA8"/>
      <c r="OVB8"/>
      <c r="OVC8"/>
      <c r="OVD8"/>
      <c r="OVE8"/>
      <c r="OVF8"/>
      <c r="OVG8"/>
      <c r="OVH8"/>
      <c r="OVI8"/>
      <c r="OVJ8"/>
      <c r="OVK8"/>
      <c r="OVL8"/>
      <c r="OVM8"/>
      <c r="OVN8"/>
      <c r="OVO8"/>
      <c r="OVP8"/>
      <c r="OVQ8"/>
      <c r="OVR8"/>
      <c r="OVS8"/>
      <c r="OVT8"/>
      <c r="OVU8"/>
      <c r="OVV8"/>
      <c r="OVW8"/>
      <c r="OVX8"/>
      <c r="OVY8"/>
      <c r="OVZ8"/>
      <c r="OWA8"/>
      <c r="OWB8"/>
      <c r="OWC8"/>
      <c r="OWD8"/>
      <c r="OWE8"/>
      <c r="OWF8"/>
      <c r="OWG8"/>
      <c r="OWH8"/>
      <c r="OWI8"/>
      <c r="OWJ8"/>
      <c r="OWK8"/>
      <c r="OWL8"/>
      <c r="OWM8"/>
      <c r="OWN8"/>
      <c r="OWO8"/>
      <c r="OWP8"/>
      <c r="OWQ8"/>
      <c r="OWR8"/>
      <c r="OWS8"/>
      <c r="OWT8"/>
      <c r="OWU8"/>
      <c r="OWV8"/>
      <c r="OWW8"/>
      <c r="OWX8"/>
      <c r="OWY8"/>
      <c r="OWZ8"/>
      <c r="OXA8"/>
      <c r="OXB8"/>
      <c r="OXC8"/>
      <c r="OXD8"/>
      <c r="OXE8"/>
      <c r="OXF8"/>
      <c r="OXG8"/>
      <c r="OXH8"/>
      <c r="OXI8"/>
      <c r="OXJ8"/>
      <c r="OXK8"/>
      <c r="OXL8"/>
      <c r="OXM8"/>
      <c r="OXN8"/>
      <c r="OXO8"/>
      <c r="OXP8"/>
      <c r="OXQ8"/>
      <c r="OXR8"/>
      <c r="OXS8"/>
      <c r="OXT8"/>
      <c r="OXU8"/>
      <c r="OXV8"/>
      <c r="OXW8"/>
      <c r="OXX8"/>
      <c r="OXY8"/>
      <c r="OXZ8"/>
      <c r="OYA8"/>
      <c r="OYB8"/>
      <c r="OYC8"/>
      <c r="OYD8"/>
      <c r="OYE8"/>
      <c r="OYF8"/>
      <c r="OYG8"/>
      <c r="OYH8"/>
      <c r="OYI8"/>
      <c r="OYJ8"/>
      <c r="OYK8"/>
      <c r="OYL8"/>
      <c r="OYM8"/>
      <c r="OYN8"/>
      <c r="OYO8"/>
      <c r="OYP8"/>
      <c r="OYQ8"/>
      <c r="OYR8"/>
      <c r="OYS8"/>
      <c r="OYT8"/>
      <c r="OYU8"/>
      <c r="OYV8"/>
      <c r="OYW8"/>
      <c r="OYX8"/>
      <c r="OYY8"/>
      <c r="OYZ8"/>
      <c r="OZA8"/>
      <c r="OZB8"/>
      <c r="OZC8"/>
      <c r="OZD8"/>
      <c r="OZE8"/>
      <c r="OZF8"/>
      <c r="OZG8"/>
      <c r="OZH8"/>
      <c r="OZI8"/>
      <c r="OZJ8"/>
      <c r="OZK8"/>
      <c r="OZL8"/>
      <c r="OZM8"/>
      <c r="OZN8"/>
      <c r="OZO8"/>
      <c r="OZP8"/>
      <c r="OZQ8"/>
      <c r="OZR8"/>
      <c r="OZS8"/>
      <c r="OZT8"/>
      <c r="OZU8"/>
      <c r="OZV8"/>
      <c r="OZW8"/>
      <c r="OZX8"/>
      <c r="OZY8"/>
      <c r="OZZ8"/>
      <c r="PAA8"/>
      <c r="PAB8"/>
      <c r="PAC8"/>
      <c r="PAD8"/>
      <c r="PAE8"/>
      <c r="PAF8"/>
      <c r="PAG8"/>
      <c r="PAH8"/>
      <c r="PAI8"/>
      <c r="PAJ8"/>
      <c r="PAK8"/>
      <c r="PAL8"/>
      <c r="PAM8"/>
      <c r="PAN8"/>
      <c r="PAO8"/>
      <c r="PAP8"/>
      <c r="PAQ8"/>
      <c r="PAR8"/>
      <c r="PAS8"/>
      <c r="PAT8"/>
      <c r="PAU8"/>
      <c r="PAV8"/>
      <c r="PAW8"/>
      <c r="PAX8"/>
      <c r="PAY8"/>
      <c r="PAZ8"/>
      <c r="PBA8"/>
      <c r="PBB8"/>
      <c r="PBC8"/>
      <c r="PBD8"/>
      <c r="PBE8"/>
      <c r="PBF8"/>
      <c r="PBG8"/>
      <c r="PBH8"/>
      <c r="PBI8"/>
      <c r="PBJ8"/>
      <c r="PBK8"/>
      <c r="PBL8"/>
      <c r="PBM8"/>
      <c r="PBN8"/>
      <c r="PBO8"/>
      <c r="PBP8"/>
      <c r="PBQ8"/>
      <c r="PBR8"/>
      <c r="PBS8"/>
      <c r="PBT8"/>
      <c r="PBU8"/>
      <c r="PBV8"/>
      <c r="PBW8"/>
      <c r="PBX8"/>
      <c r="PBY8"/>
      <c r="PBZ8"/>
      <c r="PCA8"/>
      <c r="PCB8"/>
      <c r="PCC8"/>
      <c r="PCD8"/>
      <c r="PCE8"/>
      <c r="PCF8"/>
      <c r="PCG8"/>
      <c r="PCH8"/>
      <c r="PCI8"/>
      <c r="PCJ8"/>
      <c r="PCK8"/>
      <c r="PCL8"/>
      <c r="PCM8"/>
      <c r="PCN8"/>
      <c r="PCO8"/>
      <c r="PCP8"/>
      <c r="PCQ8"/>
      <c r="PCR8"/>
      <c r="PCS8"/>
      <c r="PCT8"/>
      <c r="PCU8"/>
      <c r="PCV8"/>
      <c r="PCW8"/>
      <c r="PCX8"/>
      <c r="PCY8"/>
      <c r="PCZ8"/>
      <c r="PDA8"/>
      <c r="PDB8"/>
      <c r="PDC8"/>
      <c r="PDD8"/>
      <c r="PDE8"/>
      <c r="PDF8"/>
      <c r="PDG8"/>
      <c r="PDH8"/>
      <c r="PDI8"/>
      <c r="PDJ8"/>
      <c r="PDK8"/>
      <c r="PDL8"/>
      <c r="PDM8"/>
      <c r="PDN8"/>
      <c r="PDO8"/>
      <c r="PDP8"/>
      <c r="PDQ8"/>
      <c r="PDR8"/>
      <c r="PDS8"/>
      <c r="PDT8"/>
      <c r="PDU8"/>
      <c r="PDV8"/>
      <c r="PDW8"/>
      <c r="PDX8"/>
      <c r="PDY8"/>
      <c r="PDZ8"/>
      <c r="PEA8"/>
      <c r="PEB8"/>
      <c r="PEC8"/>
      <c r="PED8"/>
      <c r="PEE8"/>
      <c r="PEF8"/>
      <c r="PEG8"/>
      <c r="PEH8"/>
      <c r="PEI8"/>
      <c r="PEJ8"/>
      <c r="PEK8"/>
      <c r="PEL8"/>
      <c r="PEM8"/>
      <c r="PEN8"/>
      <c r="PEO8"/>
      <c r="PEP8"/>
      <c r="PEQ8"/>
      <c r="PER8"/>
      <c r="PES8"/>
      <c r="PET8"/>
      <c r="PEU8"/>
      <c r="PEV8"/>
      <c r="PEW8"/>
      <c r="PEX8"/>
      <c r="PEY8"/>
      <c r="PEZ8"/>
      <c r="PFA8"/>
      <c r="PFB8"/>
      <c r="PFC8"/>
      <c r="PFD8"/>
      <c r="PFE8"/>
      <c r="PFF8"/>
      <c r="PFG8"/>
      <c r="PFH8"/>
      <c r="PFI8"/>
      <c r="PFJ8"/>
      <c r="PFK8"/>
      <c r="PFL8"/>
      <c r="PFM8"/>
      <c r="PFN8"/>
      <c r="PFO8"/>
      <c r="PFP8"/>
      <c r="PFQ8"/>
      <c r="PFR8"/>
      <c r="PFS8"/>
      <c r="PFT8"/>
      <c r="PFU8"/>
      <c r="PFV8"/>
      <c r="PFW8"/>
      <c r="PFX8"/>
      <c r="PFY8"/>
      <c r="PFZ8"/>
      <c r="PGA8"/>
      <c r="PGB8"/>
      <c r="PGC8"/>
      <c r="PGD8"/>
      <c r="PGE8"/>
      <c r="PGF8"/>
      <c r="PGG8"/>
      <c r="PGH8"/>
      <c r="PGI8"/>
      <c r="PGJ8"/>
      <c r="PGK8"/>
      <c r="PGL8"/>
      <c r="PGM8"/>
      <c r="PGN8"/>
      <c r="PGO8"/>
      <c r="PGP8"/>
      <c r="PGQ8"/>
      <c r="PGR8"/>
      <c r="PGS8"/>
      <c r="PGT8"/>
      <c r="PGU8"/>
      <c r="PGV8"/>
      <c r="PGW8"/>
      <c r="PGX8"/>
      <c r="PGY8"/>
      <c r="PGZ8"/>
      <c r="PHA8"/>
      <c r="PHB8"/>
      <c r="PHC8"/>
      <c r="PHD8"/>
      <c r="PHE8"/>
      <c r="PHF8"/>
      <c r="PHG8"/>
      <c r="PHH8"/>
      <c r="PHI8"/>
      <c r="PHJ8"/>
      <c r="PHK8"/>
      <c r="PHL8"/>
      <c r="PHM8"/>
      <c r="PHN8"/>
      <c r="PHO8"/>
      <c r="PHP8"/>
      <c r="PHQ8"/>
      <c r="PHR8"/>
      <c r="PHS8"/>
      <c r="PHT8"/>
      <c r="PHU8"/>
      <c r="PHV8"/>
      <c r="PHW8"/>
      <c r="PHX8"/>
      <c r="PHY8"/>
      <c r="PHZ8"/>
      <c r="PIA8"/>
      <c r="PIB8"/>
      <c r="PIC8"/>
      <c r="PID8"/>
      <c r="PIE8"/>
      <c r="PIF8"/>
      <c r="PIG8"/>
      <c r="PIH8"/>
      <c r="PII8"/>
      <c r="PIJ8"/>
      <c r="PIK8"/>
      <c r="PIL8"/>
      <c r="PIM8"/>
      <c r="PIN8"/>
      <c r="PIO8"/>
      <c r="PIP8"/>
      <c r="PIQ8"/>
      <c r="PIR8"/>
      <c r="PIS8"/>
      <c r="PIT8"/>
      <c r="PIU8"/>
      <c r="PIV8"/>
      <c r="PIW8"/>
      <c r="PIX8"/>
      <c r="PIY8"/>
      <c r="PIZ8"/>
      <c r="PJA8"/>
      <c r="PJB8"/>
      <c r="PJC8"/>
      <c r="PJD8"/>
      <c r="PJE8"/>
      <c r="PJF8"/>
      <c r="PJG8"/>
      <c r="PJH8"/>
      <c r="PJI8"/>
      <c r="PJJ8"/>
      <c r="PJK8"/>
      <c r="PJL8"/>
      <c r="PJM8"/>
      <c r="PJN8"/>
      <c r="PJO8"/>
      <c r="PJP8"/>
      <c r="PJQ8"/>
      <c r="PJR8"/>
      <c r="PJS8"/>
      <c r="PJT8"/>
      <c r="PJU8"/>
      <c r="PJV8"/>
      <c r="PJW8"/>
      <c r="PJX8"/>
      <c r="PJY8"/>
      <c r="PJZ8"/>
      <c r="PKA8"/>
      <c r="PKB8"/>
      <c r="PKC8"/>
      <c r="PKD8"/>
      <c r="PKE8"/>
      <c r="PKF8"/>
      <c r="PKG8"/>
      <c r="PKH8"/>
      <c r="PKI8"/>
      <c r="PKJ8"/>
      <c r="PKK8"/>
      <c r="PKL8"/>
      <c r="PKM8"/>
      <c r="PKN8"/>
      <c r="PKO8"/>
      <c r="PKP8"/>
      <c r="PKQ8"/>
      <c r="PKR8"/>
      <c r="PKS8"/>
      <c r="PKT8"/>
      <c r="PKU8"/>
      <c r="PKV8"/>
      <c r="PKW8"/>
      <c r="PKX8"/>
      <c r="PKY8"/>
      <c r="PKZ8"/>
      <c r="PLA8"/>
      <c r="PLB8"/>
      <c r="PLC8"/>
      <c r="PLD8"/>
      <c r="PLE8"/>
      <c r="PLF8"/>
      <c r="PLG8"/>
      <c r="PLH8"/>
      <c r="PLI8"/>
      <c r="PLJ8"/>
      <c r="PLK8"/>
      <c r="PLL8"/>
      <c r="PLM8"/>
      <c r="PLN8"/>
      <c r="PLO8"/>
      <c r="PLP8"/>
      <c r="PLQ8"/>
      <c r="PLR8"/>
      <c r="PLS8"/>
      <c r="PLT8"/>
      <c r="PLU8"/>
      <c r="PLV8"/>
      <c r="PLW8"/>
      <c r="PLX8"/>
      <c r="PLY8"/>
      <c r="PLZ8"/>
      <c r="PMA8"/>
      <c r="PMB8"/>
      <c r="PMC8"/>
      <c r="PMD8"/>
      <c r="PME8"/>
      <c r="PMF8"/>
      <c r="PMG8"/>
      <c r="PMH8"/>
      <c r="PMI8"/>
      <c r="PMJ8"/>
      <c r="PMK8"/>
      <c r="PML8"/>
      <c r="PMM8"/>
      <c r="PMN8"/>
      <c r="PMO8"/>
      <c r="PMP8"/>
      <c r="PMQ8"/>
      <c r="PMR8"/>
      <c r="PMS8"/>
      <c r="PMT8"/>
      <c r="PMU8"/>
      <c r="PMV8"/>
      <c r="PMW8"/>
      <c r="PMX8"/>
      <c r="PMY8"/>
      <c r="PMZ8"/>
      <c r="PNA8"/>
      <c r="PNB8"/>
      <c r="PNC8"/>
      <c r="PND8"/>
      <c r="PNE8"/>
      <c r="PNF8"/>
      <c r="PNG8"/>
      <c r="PNH8"/>
      <c r="PNI8"/>
      <c r="PNJ8"/>
      <c r="PNK8"/>
      <c r="PNL8"/>
      <c r="PNM8"/>
      <c r="PNN8"/>
      <c r="PNO8"/>
      <c r="PNP8"/>
      <c r="PNQ8"/>
      <c r="PNR8"/>
      <c r="PNS8"/>
      <c r="PNT8"/>
      <c r="PNU8"/>
      <c r="PNV8"/>
      <c r="PNW8"/>
      <c r="PNX8"/>
      <c r="PNY8"/>
      <c r="PNZ8"/>
      <c r="POA8"/>
      <c r="POB8"/>
      <c r="POC8"/>
      <c r="POD8"/>
      <c r="POE8"/>
      <c r="POF8"/>
      <c r="POG8"/>
      <c r="POH8"/>
      <c r="POI8"/>
      <c r="POJ8"/>
      <c r="POK8"/>
      <c r="POL8"/>
      <c r="POM8"/>
      <c r="PON8"/>
      <c r="POO8"/>
      <c r="POP8"/>
      <c r="POQ8"/>
      <c r="POR8"/>
      <c r="POS8"/>
      <c r="POT8"/>
      <c r="POU8"/>
      <c r="POV8"/>
      <c r="POW8"/>
      <c r="POX8"/>
      <c r="POY8"/>
      <c r="POZ8"/>
      <c r="PPA8"/>
      <c r="PPB8"/>
      <c r="PPC8"/>
      <c r="PPD8"/>
      <c r="PPE8"/>
      <c r="PPF8"/>
      <c r="PPG8"/>
      <c r="PPH8"/>
      <c r="PPI8"/>
      <c r="PPJ8"/>
      <c r="PPK8"/>
      <c r="PPL8"/>
      <c r="PPM8"/>
      <c r="PPN8"/>
      <c r="PPO8"/>
      <c r="PPP8"/>
      <c r="PPQ8"/>
      <c r="PPR8"/>
      <c r="PPS8"/>
      <c r="PPT8"/>
      <c r="PPU8"/>
      <c r="PPV8"/>
      <c r="PPW8"/>
      <c r="PPX8"/>
      <c r="PPY8"/>
      <c r="PPZ8"/>
      <c r="PQA8"/>
      <c r="PQB8"/>
      <c r="PQC8"/>
      <c r="PQD8"/>
      <c r="PQE8"/>
      <c r="PQF8"/>
      <c r="PQG8"/>
      <c r="PQH8"/>
      <c r="PQI8"/>
      <c r="PQJ8"/>
      <c r="PQK8"/>
      <c r="PQL8"/>
      <c r="PQM8"/>
      <c r="PQN8"/>
      <c r="PQO8"/>
      <c r="PQP8"/>
      <c r="PQQ8"/>
      <c r="PQR8"/>
      <c r="PQS8"/>
      <c r="PQT8"/>
      <c r="PQU8"/>
      <c r="PQV8"/>
      <c r="PQW8"/>
      <c r="PQX8"/>
      <c r="PQY8"/>
      <c r="PQZ8"/>
      <c r="PRA8"/>
      <c r="PRB8"/>
      <c r="PRC8"/>
      <c r="PRD8"/>
      <c r="PRE8"/>
      <c r="PRF8"/>
      <c r="PRG8"/>
      <c r="PRH8"/>
      <c r="PRI8"/>
      <c r="PRJ8"/>
      <c r="PRK8"/>
      <c r="PRL8"/>
      <c r="PRM8"/>
      <c r="PRN8"/>
      <c r="PRO8"/>
      <c r="PRP8"/>
      <c r="PRQ8"/>
      <c r="PRR8"/>
      <c r="PRS8"/>
      <c r="PRT8"/>
      <c r="PRU8"/>
      <c r="PRV8"/>
      <c r="PRW8"/>
      <c r="PRX8"/>
      <c r="PRY8"/>
      <c r="PRZ8"/>
      <c r="PSA8"/>
      <c r="PSB8"/>
      <c r="PSC8"/>
      <c r="PSD8"/>
      <c r="PSE8"/>
      <c r="PSF8"/>
      <c r="PSG8"/>
      <c r="PSH8"/>
      <c r="PSI8"/>
      <c r="PSJ8"/>
      <c r="PSK8"/>
      <c r="PSL8"/>
      <c r="PSM8"/>
      <c r="PSN8"/>
      <c r="PSO8"/>
      <c r="PSP8"/>
      <c r="PSQ8"/>
      <c r="PSR8"/>
      <c r="PSS8"/>
      <c r="PST8"/>
      <c r="PSU8"/>
      <c r="PSV8"/>
      <c r="PSW8"/>
      <c r="PSX8"/>
      <c r="PSY8"/>
      <c r="PSZ8"/>
      <c r="PTA8"/>
      <c r="PTB8"/>
      <c r="PTC8"/>
      <c r="PTD8"/>
      <c r="PTE8"/>
      <c r="PTF8"/>
      <c r="PTG8"/>
      <c r="PTH8"/>
      <c r="PTI8"/>
      <c r="PTJ8"/>
      <c r="PTK8"/>
      <c r="PTL8"/>
      <c r="PTM8"/>
      <c r="PTN8"/>
      <c r="PTO8"/>
      <c r="PTP8"/>
      <c r="PTQ8"/>
      <c r="PTR8"/>
      <c r="PTS8"/>
      <c r="PTT8"/>
      <c r="PTU8"/>
      <c r="PTV8"/>
      <c r="PTW8"/>
      <c r="PTX8"/>
      <c r="PTY8"/>
      <c r="PTZ8"/>
      <c r="PUA8"/>
      <c r="PUB8"/>
      <c r="PUC8"/>
      <c r="PUD8"/>
      <c r="PUE8"/>
      <c r="PUF8"/>
      <c r="PUG8"/>
      <c r="PUH8"/>
      <c r="PUI8"/>
      <c r="PUJ8"/>
      <c r="PUK8"/>
      <c r="PUL8"/>
      <c r="PUM8"/>
      <c r="PUN8"/>
      <c r="PUO8"/>
      <c r="PUP8"/>
      <c r="PUQ8"/>
      <c r="PUR8"/>
      <c r="PUS8"/>
      <c r="PUT8"/>
      <c r="PUU8"/>
      <c r="PUV8"/>
      <c r="PUW8"/>
      <c r="PUX8"/>
      <c r="PUY8"/>
      <c r="PUZ8"/>
      <c r="PVA8"/>
      <c r="PVB8"/>
      <c r="PVC8"/>
      <c r="PVD8"/>
      <c r="PVE8"/>
      <c r="PVF8"/>
      <c r="PVG8"/>
      <c r="PVH8"/>
      <c r="PVI8"/>
      <c r="PVJ8"/>
      <c r="PVK8"/>
      <c r="PVL8"/>
      <c r="PVM8"/>
      <c r="PVN8"/>
      <c r="PVO8"/>
      <c r="PVP8"/>
      <c r="PVQ8"/>
      <c r="PVR8"/>
      <c r="PVS8"/>
      <c r="PVT8"/>
      <c r="PVU8"/>
      <c r="PVV8"/>
      <c r="PVW8"/>
      <c r="PVX8"/>
      <c r="PVY8"/>
      <c r="PVZ8"/>
      <c r="PWA8"/>
      <c r="PWB8"/>
      <c r="PWC8"/>
      <c r="PWD8"/>
      <c r="PWE8"/>
      <c r="PWF8"/>
      <c r="PWG8"/>
      <c r="PWH8"/>
      <c r="PWI8"/>
      <c r="PWJ8"/>
      <c r="PWK8"/>
      <c r="PWL8"/>
      <c r="PWM8"/>
      <c r="PWN8"/>
      <c r="PWO8"/>
      <c r="PWP8"/>
      <c r="PWQ8"/>
      <c r="PWR8"/>
      <c r="PWS8"/>
      <c r="PWT8"/>
      <c r="PWU8"/>
      <c r="PWV8"/>
      <c r="PWW8"/>
      <c r="PWX8"/>
      <c r="PWY8"/>
      <c r="PWZ8"/>
      <c r="PXA8"/>
      <c r="PXB8"/>
      <c r="PXC8"/>
      <c r="PXD8"/>
      <c r="PXE8"/>
      <c r="PXF8"/>
      <c r="PXG8"/>
      <c r="PXH8"/>
      <c r="PXI8"/>
      <c r="PXJ8"/>
      <c r="PXK8"/>
      <c r="PXL8"/>
      <c r="PXM8"/>
      <c r="PXN8"/>
      <c r="PXO8"/>
      <c r="PXP8"/>
      <c r="PXQ8"/>
      <c r="PXR8"/>
      <c r="PXS8"/>
      <c r="PXT8"/>
      <c r="PXU8"/>
      <c r="PXV8"/>
      <c r="PXW8"/>
      <c r="PXX8"/>
      <c r="PXY8"/>
      <c r="PXZ8"/>
      <c r="PYA8"/>
      <c r="PYB8"/>
      <c r="PYC8"/>
      <c r="PYD8"/>
      <c r="PYE8"/>
      <c r="PYF8"/>
      <c r="PYG8"/>
      <c r="PYH8"/>
      <c r="PYI8"/>
      <c r="PYJ8"/>
      <c r="PYK8"/>
      <c r="PYL8"/>
      <c r="PYM8"/>
      <c r="PYN8"/>
      <c r="PYO8"/>
      <c r="PYP8"/>
      <c r="PYQ8"/>
      <c r="PYR8"/>
      <c r="PYS8"/>
      <c r="PYT8"/>
      <c r="PYU8"/>
      <c r="PYV8"/>
      <c r="PYW8"/>
      <c r="PYX8"/>
      <c r="PYY8"/>
      <c r="PYZ8"/>
      <c r="PZA8"/>
      <c r="PZB8"/>
      <c r="PZC8"/>
      <c r="PZD8"/>
      <c r="PZE8"/>
      <c r="PZF8"/>
      <c r="PZG8"/>
      <c r="PZH8"/>
      <c r="PZI8"/>
      <c r="PZJ8"/>
      <c r="PZK8"/>
      <c r="PZL8"/>
      <c r="PZM8"/>
      <c r="PZN8"/>
      <c r="PZO8"/>
      <c r="PZP8"/>
      <c r="PZQ8"/>
      <c r="PZR8"/>
      <c r="PZS8"/>
      <c r="PZT8"/>
      <c r="PZU8"/>
      <c r="PZV8"/>
      <c r="PZW8"/>
      <c r="PZX8"/>
      <c r="PZY8"/>
      <c r="PZZ8"/>
      <c r="QAA8"/>
      <c r="QAB8"/>
      <c r="QAC8"/>
      <c r="QAD8"/>
      <c r="QAE8"/>
      <c r="QAF8"/>
      <c r="QAG8"/>
      <c r="QAH8"/>
      <c r="QAI8"/>
      <c r="QAJ8"/>
      <c r="QAK8"/>
      <c r="QAL8"/>
      <c r="QAM8"/>
      <c r="QAN8"/>
      <c r="QAO8"/>
      <c r="QAP8"/>
      <c r="QAQ8"/>
      <c r="QAR8"/>
      <c r="QAS8"/>
      <c r="QAT8"/>
      <c r="QAU8"/>
      <c r="QAV8"/>
      <c r="QAW8"/>
      <c r="QAX8"/>
      <c r="QAY8"/>
      <c r="QAZ8"/>
      <c r="QBA8"/>
      <c r="QBB8"/>
      <c r="QBC8"/>
      <c r="QBD8"/>
      <c r="QBE8"/>
      <c r="QBF8"/>
      <c r="QBG8"/>
      <c r="QBH8"/>
      <c r="QBI8"/>
      <c r="QBJ8"/>
      <c r="QBK8"/>
      <c r="QBL8"/>
      <c r="QBM8"/>
      <c r="QBN8"/>
      <c r="QBO8"/>
      <c r="QBP8"/>
      <c r="QBQ8"/>
      <c r="QBR8"/>
      <c r="QBS8"/>
      <c r="QBT8"/>
      <c r="QBU8"/>
      <c r="QBV8"/>
      <c r="QBW8"/>
      <c r="QBX8"/>
      <c r="QBY8"/>
      <c r="QBZ8"/>
      <c r="QCA8"/>
      <c r="QCB8"/>
      <c r="QCC8"/>
      <c r="QCD8"/>
      <c r="QCE8"/>
      <c r="QCF8"/>
      <c r="QCG8"/>
      <c r="QCH8"/>
      <c r="QCI8"/>
      <c r="QCJ8"/>
      <c r="QCK8"/>
      <c r="QCL8"/>
      <c r="QCM8"/>
      <c r="QCN8"/>
      <c r="QCO8"/>
      <c r="QCP8"/>
      <c r="QCQ8"/>
      <c r="QCR8"/>
      <c r="QCS8"/>
      <c r="QCT8"/>
      <c r="QCU8"/>
      <c r="QCV8"/>
      <c r="QCW8"/>
      <c r="QCX8"/>
      <c r="QCY8"/>
      <c r="QCZ8"/>
      <c r="QDA8"/>
      <c r="QDB8"/>
      <c r="QDC8"/>
      <c r="QDD8"/>
      <c r="QDE8"/>
      <c r="QDF8"/>
      <c r="QDG8"/>
      <c r="QDH8"/>
      <c r="QDI8"/>
      <c r="QDJ8"/>
      <c r="QDK8"/>
      <c r="QDL8"/>
      <c r="QDM8"/>
      <c r="QDN8"/>
      <c r="QDO8"/>
      <c r="QDP8"/>
      <c r="QDQ8"/>
      <c r="QDR8"/>
      <c r="QDS8"/>
      <c r="QDT8"/>
      <c r="QDU8"/>
      <c r="QDV8"/>
      <c r="QDW8"/>
      <c r="QDX8"/>
      <c r="QDY8"/>
      <c r="QDZ8"/>
      <c r="QEA8"/>
      <c r="QEB8"/>
      <c r="QEC8"/>
      <c r="QED8"/>
      <c r="QEE8"/>
      <c r="QEF8"/>
      <c r="QEG8"/>
      <c r="QEH8"/>
      <c r="QEI8"/>
      <c r="QEJ8"/>
      <c r="QEK8"/>
      <c r="QEL8"/>
      <c r="QEM8"/>
      <c r="QEN8"/>
      <c r="QEO8"/>
      <c r="QEP8"/>
      <c r="QEQ8"/>
      <c r="QER8"/>
      <c r="QES8"/>
      <c r="QET8"/>
      <c r="QEU8"/>
      <c r="QEV8"/>
      <c r="QEW8"/>
      <c r="QEX8"/>
      <c r="QEY8"/>
      <c r="QEZ8"/>
      <c r="QFA8"/>
      <c r="QFB8"/>
      <c r="QFC8"/>
      <c r="QFD8"/>
      <c r="QFE8"/>
      <c r="QFF8"/>
      <c r="QFG8"/>
      <c r="QFH8"/>
      <c r="QFI8"/>
      <c r="QFJ8"/>
      <c r="QFK8"/>
      <c r="QFL8"/>
      <c r="QFM8"/>
      <c r="QFN8"/>
      <c r="QFO8"/>
      <c r="QFP8"/>
      <c r="QFQ8"/>
      <c r="QFR8"/>
      <c r="QFS8"/>
      <c r="QFT8"/>
      <c r="QFU8"/>
      <c r="QFV8"/>
      <c r="QFW8"/>
      <c r="QFX8"/>
      <c r="QFY8"/>
      <c r="QFZ8"/>
      <c r="QGA8"/>
      <c r="QGB8"/>
      <c r="QGC8"/>
      <c r="QGD8"/>
      <c r="QGE8"/>
      <c r="QGF8"/>
      <c r="QGG8"/>
      <c r="QGH8"/>
      <c r="QGI8"/>
      <c r="QGJ8"/>
      <c r="QGK8"/>
      <c r="QGL8"/>
      <c r="QGM8"/>
      <c r="QGN8"/>
      <c r="QGO8"/>
      <c r="QGP8"/>
      <c r="QGQ8"/>
      <c r="QGR8"/>
      <c r="QGS8"/>
      <c r="QGT8"/>
      <c r="QGU8"/>
      <c r="QGV8"/>
      <c r="QGW8"/>
      <c r="QGX8"/>
      <c r="QGY8"/>
      <c r="QGZ8"/>
      <c r="QHA8"/>
      <c r="QHB8"/>
      <c r="QHC8"/>
      <c r="QHD8"/>
      <c r="QHE8"/>
      <c r="QHF8"/>
      <c r="QHG8"/>
      <c r="QHH8"/>
      <c r="QHI8"/>
      <c r="QHJ8"/>
      <c r="QHK8"/>
      <c r="QHL8"/>
      <c r="QHM8"/>
      <c r="QHN8"/>
      <c r="QHO8"/>
      <c r="QHP8"/>
      <c r="QHQ8"/>
      <c r="QHR8"/>
      <c r="QHS8"/>
      <c r="QHT8"/>
      <c r="QHU8"/>
      <c r="QHV8"/>
      <c r="QHW8"/>
      <c r="QHX8"/>
      <c r="QHY8"/>
      <c r="QHZ8"/>
      <c r="QIA8"/>
      <c r="QIB8"/>
      <c r="QIC8"/>
      <c r="QID8"/>
      <c r="QIE8"/>
      <c r="QIF8"/>
      <c r="QIG8"/>
      <c r="QIH8"/>
      <c r="QII8"/>
      <c r="QIJ8"/>
      <c r="QIK8"/>
      <c r="QIL8"/>
      <c r="QIM8"/>
      <c r="QIN8"/>
      <c r="QIO8"/>
      <c r="QIP8"/>
      <c r="QIQ8"/>
      <c r="QIR8"/>
      <c r="QIS8"/>
      <c r="QIT8"/>
      <c r="QIU8"/>
      <c r="QIV8"/>
      <c r="QIW8"/>
      <c r="QIX8"/>
      <c r="QIY8"/>
      <c r="QIZ8"/>
      <c r="QJA8"/>
      <c r="QJB8"/>
      <c r="QJC8"/>
      <c r="QJD8"/>
      <c r="QJE8"/>
      <c r="QJF8"/>
      <c r="QJG8"/>
      <c r="QJH8"/>
      <c r="QJI8"/>
      <c r="QJJ8"/>
      <c r="QJK8"/>
      <c r="QJL8"/>
      <c r="QJM8"/>
      <c r="QJN8"/>
      <c r="QJO8"/>
      <c r="QJP8"/>
      <c r="QJQ8"/>
      <c r="QJR8"/>
      <c r="QJS8"/>
      <c r="QJT8"/>
      <c r="QJU8"/>
      <c r="QJV8"/>
      <c r="QJW8"/>
      <c r="QJX8"/>
      <c r="QJY8"/>
      <c r="QJZ8"/>
      <c r="QKA8"/>
      <c r="QKB8"/>
      <c r="QKC8"/>
      <c r="QKD8"/>
      <c r="QKE8"/>
      <c r="QKF8"/>
      <c r="QKG8"/>
      <c r="QKH8"/>
      <c r="QKI8"/>
      <c r="QKJ8"/>
      <c r="QKK8"/>
      <c r="QKL8"/>
      <c r="QKM8"/>
      <c r="QKN8"/>
      <c r="QKO8"/>
      <c r="QKP8"/>
      <c r="QKQ8"/>
      <c r="QKR8"/>
      <c r="QKS8"/>
      <c r="QKT8"/>
      <c r="QKU8"/>
      <c r="QKV8"/>
      <c r="QKW8"/>
      <c r="QKX8"/>
      <c r="QKY8"/>
      <c r="QKZ8"/>
      <c r="QLA8"/>
      <c r="QLB8"/>
      <c r="QLC8"/>
      <c r="QLD8"/>
      <c r="QLE8"/>
      <c r="QLF8"/>
      <c r="QLG8"/>
      <c r="QLH8"/>
      <c r="QLI8"/>
      <c r="QLJ8"/>
      <c r="QLK8"/>
      <c r="QLL8"/>
      <c r="QLM8"/>
      <c r="QLN8"/>
      <c r="QLO8"/>
      <c r="QLP8"/>
      <c r="QLQ8"/>
      <c r="QLR8"/>
      <c r="QLS8"/>
      <c r="QLT8"/>
      <c r="QLU8"/>
      <c r="QLV8"/>
      <c r="QLW8"/>
      <c r="QLX8"/>
      <c r="QLY8"/>
      <c r="QLZ8"/>
      <c r="QMA8"/>
      <c r="QMB8"/>
      <c r="QMC8"/>
      <c r="QMD8"/>
      <c r="QME8"/>
      <c r="QMF8"/>
      <c r="QMG8"/>
      <c r="QMH8"/>
      <c r="QMI8"/>
      <c r="QMJ8"/>
      <c r="QMK8"/>
      <c r="QML8"/>
      <c r="QMM8"/>
      <c r="QMN8"/>
      <c r="QMO8"/>
      <c r="QMP8"/>
      <c r="QMQ8"/>
      <c r="QMR8"/>
      <c r="QMS8"/>
      <c r="QMT8"/>
      <c r="QMU8"/>
      <c r="QMV8"/>
      <c r="QMW8"/>
      <c r="QMX8"/>
      <c r="QMY8"/>
      <c r="QMZ8"/>
      <c r="QNA8"/>
      <c r="QNB8"/>
      <c r="QNC8"/>
      <c r="QND8"/>
      <c r="QNE8"/>
      <c r="QNF8"/>
      <c r="QNG8"/>
      <c r="QNH8"/>
      <c r="QNI8"/>
      <c r="QNJ8"/>
      <c r="QNK8"/>
      <c r="QNL8"/>
      <c r="QNM8"/>
      <c r="QNN8"/>
      <c r="QNO8"/>
      <c r="QNP8"/>
      <c r="QNQ8"/>
      <c r="QNR8"/>
      <c r="QNS8"/>
      <c r="QNT8"/>
      <c r="QNU8"/>
      <c r="QNV8"/>
      <c r="QNW8"/>
      <c r="QNX8"/>
      <c r="QNY8"/>
      <c r="QNZ8"/>
      <c r="QOA8"/>
      <c r="QOB8"/>
      <c r="QOC8"/>
      <c r="QOD8"/>
      <c r="QOE8"/>
      <c r="QOF8"/>
      <c r="QOG8"/>
      <c r="QOH8"/>
      <c r="QOI8"/>
      <c r="QOJ8"/>
      <c r="QOK8"/>
      <c r="QOL8"/>
      <c r="QOM8"/>
      <c r="QON8"/>
      <c r="QOO8"/>
      <c r="QOP8"/>
      <c r="QOQ8"/>
      <c r="QOR8"/>
      <c r="QOS8"/>
      <c r="QOT8"/>
      <c r="QOU8"/>
      <c r="QOV8"/>
      <c r="QOW8"/>
      <c r="QOX8"/>
      <c r="QOY8"/>
      <c r="QOZ8"/>
      <c r="QPA8"/>
      <c r="QPB8"/>
      <c r="QPC8"/>
      <c r="QPD8"/>
      <c r="QPE8"/>
      <c r="QPF8"/>
      <c r="QPG8"/>
      <c r="QPH8"/>
      <c r="QPI8"/>
      <c r="QPJ8"/>
      <c r="QPK8"/>
      <c r="QPL8"/>
      <c r="QPM8"/>
      <c r="QPN8"/>
      <c r="QPO8"/>
      <c r="QPP8"/>
      <c r="QPQ8"/>
      <c r="QPR8"/>
      <c r="QPS8"/>
      <c r="QPT8"/>
      <c r="QPU8"/>
      <c r="QPV8"/>
      <c r="QPW8"/>
      <c r="QPX8"/>
      <c r="QPY8"/>
      <c r="QPZ8"/>
      <c r="QQA8"/>
      <c r="QQB8"/>
      <c r="QQC8"/>
      <c r="QQD8"/>
      <c r="QQE8"/>
      <c r="QQF8"/>
      <c r="QQG8"/>
      <c r="QQH8"/>
      <c r="QQI8"/>
      <c r="QQJ8"/>
      <c r="QQK8"/>
      <c r="QQL8"/>
      <c r="QQM8"/>
      <c r="QQN8"/>
      <c r="QQO8"/>
      <c r="QQP8"/>
      <c r="QQQ8"/>
      <c r="QQR8"/>
      <c r="QQS8"/>
      <c r="QQT8"/>
      <c r="QQU8"/>
      <c r="QQV8"/>
      <c r="QQW8"/>
      <c r="QQX8"/>
      <c r="QQY8"/>
      <c r="QQZ8"/>
      <c r="QRA8"/>
      <c r="QRB8"/>
      <c r="QRC8"/>
      <c r="QRD8"/>
      <c r="QRE8"/>
      <c r="QRF8"/>
      <c r="QRG8"/>
      <c r="QRH8"/>
      <c r="QRI8"/>
      <c r="QRJ8"/>
      <c r="QRK8"/>
      <c r="QRL8"/>
      <c r="QRM8"/>
      <c r="QRN8"/>
      <c r="QRO8"/>
      <c r="QRP8"/>
      <c r="QRQ8"/>
      <c r="QRR8"/>
      <c r="QRS8"/>
      <c r="QRT8"/>
      <c r="QRU8"/>
      <c r="QRV8"/>
      <c r="QRW8"/>
      <c r="QRX8"/>
      <c r="QRY8"/>
      <c r="QRZ8"/>
      <c r="QSA8"/>
      <c r="QSB8"/>
      <c r="QSC8"/>
      <c r="QSD8"/>
      <c r="QSE8"/>
      <c r="QSF8"/>
      <c r="QSG8"/>
      <c r="QSH8"/>
      <c r="QSI8"/>
      <c r="QSJ8"/>
      <c r="QSK8"/>
      <c r="QSL8"/>
      <c r="QSM8"/>
      <c r="QSN8"/>
      <c r="QSO8"/>
      <c r="QSP8"/>
      <c r="QSQ8"/>
      <c r="QSR8"/>
      <c r="QSS8"/>
      <c r="QST8"/>
      <c r="QSU8"/>
      <c r="QSV8"/>
      <c r="QSW8"/>
      <c r="QSX8"/>
      <c r="QSY8"/>
      <c r="QSZ8"/>
      <c r="QTA8"/>
      <c r="QTB8"/>
      <c r="QTC8"/>
      <c r="QTD8"/>
      <c r="QTE8"/>
      <c r="QTF8"/>
      <c r="QTG8"/>
      <c r="QTH8"/>
      <c r="QTI8"/>
      <c r="QTJ8"/>
      <c r="QTK8"/>
      <c r="QTL8"/>
      <c r="QTM8"/>
      <c r="QTN8"/>
      <c r="QTO8"/>
      <c r="QTP8"/>
      <c r="QTQ8"/>
      <c r="QTR8"/>
      <c r="QTS8"/>
      <c r="QTT8"/>
      <c r="QTU8"/>
      <c r="QTV8"/>
      <c r="QTW8"/>
      <c r="QTX8"/>
      <c r="QTY8"/>
      <c r="QTZ8"/>
      <c r="QUA8"/>
      <c r="QUB8"/>
      <c r="QUC8"/>
      <c r="QUD8"/>
      <c r="QUE8"/>
      <c r="QUF8"/>
      <c r="QUG8"/>
      <c r="QUH8"/>
      <c r="QUI8"/>
      <c r="QUJ8"/>
      <c r="QUK8"/>
      <c r="QUL8"/>
      <c r="QUM8"/>
      <c r="QUN8"/>
      <c r="QUO8"/>
      <c r="QUP8"/>
      <c r="QUQ8"/>
      <c r="QUR8"/>
      <c r="QUS8"/>
      <c r="QUT8"/>
      <c r="QUU8"/>
      <c r="QUV8"/>
      <c r="QUW8"/>
      <c r="QUX8"/>
      <c r="QUY8"/>
      <c r="QUZ8"/>
      <c r="QVA8"/>
      <c r="QVB8"/>
      <c r="QVC8"/>
      <c r="QVD8"/>
      <c r="QVE8"/>
      <c r="QVF8"/>
      <c r="QVG8"/>
      <c r="QVH8"/>
      <c r="QVI8"/>
      <c r="QVJ8"/>
      <c r="QVK8"/>
      <c r="QVL8"/>
      <c r="QVM8"/>
      <c r="QVN8"/>
      <c r="QVO8"/>
      <c r="QVP8"/>
      <c r="QVQ8"/>
      <c r="QVR8"/>
      <c r="QVS8"/>
      <c r="QVT8"/>
      <c r="QVU8"/>
      <c r="QVV8"/>
      <c r="QVW8"/>
      <c r="QVX8"/>
      <c r="QVY8"/>
      <c r="QVZ8"/>
      <c r="QWA8"/>
      <c r="QWB8"/>
      <c r="QWC8"/>
      <c r="QWD8"/>
      <c r="QWE8"/>
      <c r="QWF8"/>
      <c r="QWG8"/>
      <c r="QWH8"/>
      <c r="QWI8"/>
      <c r="QWJ8"/>
      <c r="QWK8"/>
      <c r="QWL8"/>
      <c r="QWM8"/>
      <c r="QWN8"/>
      <c r="QWO8"/>
      <c r="QWP8"/>
      <c r="QWQ8"/>
      <c r="QWR8"/>
      <c r="QWS8"/>
      <c r="QWT8"/>
      <c r="QWU8"/>
      <c r="QWV8"/>
      <c r="QWW8"/>
      <c r="QWX8"/>
      <c r="QWY8"/>
      <c r="QWZ8"/>
      <c r="QXA8"/>
      <c r="QXB8"/>
      <c r="QXC8"/>
      <c r="QXD8"/>
      <c r="QXE8"/>
      <c r="QXF8"/>
      <c r="QXG8"/>
      <c r="QXH8"/>
      <c r="QXI8"/>
      <c r="QXJ8"/>
      <c r="QXK8"/>
      <c r="QXL8"/>
      <c r="QXM8"/>
      <c r="QXN8"/>
      <c r="QXO8"/>
      <c r="QXP8"/>
      <c r="QXQ8"/>
      <c r="QXR8"/>
      <c r="QXS8"/>
      <c r="QXT8"/>
      <c r="QXU8"/>
      <c r="QXV8"/>
      <c r="QXW8"/>
      <c r="QXX8"/>
      <c r="QXY8"/>
      <c r="QXZ8"/>
      <c r="QYA8"/>
      <c r="QYB8"/>
      <c r="QYC8"/>
      <c r="QYD8"/>
      <c r="QYE8"/>
      <c r="QYF8"/>
      <c r="QYG8"/>
      <c r="QYH8"/>
      <c r="QYI8"/>
      <c r="QYJ8"/>
      <c r="QYK8"/>
      <c r="QYL8"/>
      <c r="QYM8"/>
      <c r="QYN8"/>
      <c r="QYO8"/>
      <c r="QYP8"/>
      <c r="QYQ8"/>
      <c r="QYR8"/>
      <c r="QYS8"/>
      <c r="QYT8"/>
      <c r="QYU8"/>
      <c r="QYV8"/>
      <c r="QYW8"/>
      <c r="QYX8"/>
      <c r="QYY8"/>
      <c r="QYZ8"/>
      <c r="QZA8"/>
      <c r="QZB8"/>
      <c r="QZC8"/>
      <c r="QZD8"/>
      <c r="QZE8"/>
      <c r="QZF8"/>
      <c r="QZG8"/>
      <c r="QZH8"/>
      <c r="QZI8"/>
      <c r="QZJ8"/>
      <c r="QZK8"/>
      <c r="QZL8"/>
      <c r="QZM8"/>
      <c r="QZN8"/>
      <c r="QZO8"/>
      <c r="QZP8"/>
      <c r="QZQ8"/>
      <c r="QZR8"/>
      <c r="QZS8"/>
      <c r="QZT8"/>
      <c r="QZU8"/>
      <c r="QZV8"/>
      <c r="QZW8"/>
      <c r="QZX8"/>
      <c r="QZY8"/>
      <c r="QZZ8"/>
      <c r="RAA8"/>
      <c r="RAB8"/>
      <c r="RAC8"/>
      <c r="RAD8"/>
      <c r="RAE8"/>
      <c r="RAF8"/>
      <c r="RAG8"/>
      <c r="RAH8"/>
      <c r="RAI8"/>
      <c r="RAJ8"/>
      <c r="RAK8"/>
      <c r="RAL8"/>
      <c r="RAM8"/>
      <c r="RAN8"/>
      <c r="RAO8"/>
      <c r="RAP8"/>
      <c r="RAQ8"/>
      <c r="RAR8"/>
      <c r="RAS8"/>
      <c r="RAT8"/>
      <c r="RAU8"/>
      <c r="RAV8"/>
      <c r="RAW8"/>
      <c r="RAX8"/>
      <c r="RAY8"/>
      <c r="RAZ8"/>
      <c r="RBA8"/>
      <c r="RBB8"/>
      <c r="RBC8"/>
      <c r="RBD8"/>
      <c r="RBE8"/>
      <c r="RBF8"/>
      <c r="RBG8"/>
      <c r="RBH8"/>
      <c r="RBI8"/>
      <c r="RBJ8"/>
      <c r="RBK8"/>
      <c r="RBL8"/>
      <c r="RBM8"/>
      <c r="RBN8"/>
      <c r="RBO8"/>
      <c r="RBP8"/>
      <c r="RBQ8"/>
      <c r="RBR8"/>
      <c r="RBS8"/>
      <c r="RBT8"/>
      <c r="RBU8"/>
      <c r="RBV8"/>
      <c r="RBW8"/>
      <c r="RBX8"/>
      <c r="RBY8"/>
      <c r="RBZ8"/>
      <c r="RCA8"/>
      <c r="RCB8"/>
      <c r="RCC8"/>
      <c r="RCD8"/>
      <c r="RCE8"/>
      <c r="RCF8"/>
      <c r="RCG8"/>
      <c r="RCH8"/>
      <c r="RCI8"/>
      <c r="RCJ8"/>
      <c r="RCK8"/>
      <c r="RCL8"/>
      <c r="RCM8"/>
      <c r="RCN8"/>
      <c r="RCO8"/>
      <c r="RCP8"/>
      <c r="RCQ8"/>
      <c r="RCR8"/>
      <c r="RCS8"/>
      <c r="RCT8"/>
      <c r="RCU8"/>
      <c r="RCV8"/>
      <c r="RCW8"/>
      <c r="RCX8"/>
      <c r="RCY8"/>
      <c r="RCZ8"/>
      <c r="RDA8"/>
      <c r="RDB8"/>
      <c r="RDC8"/>
      <c r="RDD8"/>
      <c r="RDE8"/>
      <c r="RDF8"/>
      <c r="RDG8"/>
      <c r="RDH8"/>
      <c r="RDI8"/>
      <c r="RDJ8"/>
      <c r="RDK8"/>
      <c r="RDL8"/>
      <c r="RDM8"/>
      <c r="RDN8"/>
      <c r="RDO8"/>
      <c r="RDP8"/>
      <c r="RDQ8"/>
      <c r="RDR8"/>
      <c r="RDS8"/>
      <c r="RDT8"/>
      <c r="RDU8"/>
      <c r="RDV8"/>
      <c r="RDW8"/>
      <c r="RDX8"/>
      <c r="RDY8"/>
      <c r="RDZ8"/>
      <c r="REA8"/>
      <c r="REB8"/>
      <c r="REC8"/>
      <c r="RED8"/>
      <c r="REE8"/>
      <c r="REF8"/>
      <c r="REG8"/>
      <c r="REH8"/>
      <c r="REI8"/>
      <c r="REJ8"/>
      <c r="REK8"/>
      <c r="REL8"/>
      <c r="REM8"/>
      <c r="REN8"/>
      <c r="REO8"/>
      <c r="REP8"/>
      <c r="REQ8"/>
      <c r="RER8"/>
      <c r="RES8"/>
      <c r="RET8"/>
      <c r="REU8"/>
      <c r="REV8"/>
      <c r="REW8"/>
      <c r="REX8"/>
      <c r="REY8"/>
      <c r="REZ8"/>
      <c r="RFA8"/>
      <c r="RFB8"/>
      <c r="RFC8"/>
      <c r="RFD8"/>
      <c r="RFE8"/>
      <c r="RFF8"/>
      <c r="RFG8"/>
      <c r="RFH8"/>
      <c r="RFI8"/>
      <c r="RFJ8"/>
      <c r="RFK8"/>
      <c r="RFL8"/>
      <c r="RFM8"/>
      <c r="RFN8"/>
      <c r="RFO8"/>
      <c r="RFP8"/>
      <c r="RFQ8"/>
      <c r="RFR8"/>
      <c r="RFS8"/>
      <c r="RFT8"/>
      <c r="RFU8"/>
      <c r="RFV8"/>
      <c r="RFW8"/>
      <c r="RFX8"/>
      <c r="RFY8"/>
      <c r="RFZ8"/>
      <c r="RGA8"/>
      <c r="RGB8"/>
      <c r="RGC8"/>
      <c r="RGD8"/>
      <c r="RGE8"/>
      <c r="RGF8"/>
      <c r="RGG8"/>
      <c r="RGH8"/>
      <c r="RGI8"/>
      <c r="RGJ8"/>
      <c r="RGK8"/>
      <c r="RGL8"/>
      <c r="RGM8"/>
      <c r="RGN8"/>
      <c r="RGO8"/>
      <c r="RGP8"/>
      <c r="RGQ8"/>
      <c r="RGR8"/>
      <c r="RGS8"/>
      <c r="RGT8"/>
      <c r="RGU8"/>
      <c r="RGV8"/>
      <c r="RGW8"/>
      <c r="RGX8"/>
      <c r="RGY8"/>
      <c r="RGZ8"/>
      <c r="RHA8"/>
      <c r="RHB8"/>
      <c r="RHC8"/>
      <c r="RHD8"/>
      <c r="RHE8"/>
      <c r="RHF8"/>
      <c r="RHG8"/>
      <c r="RHH8"/>
      <c r="RHI8"/>
      <c r="RHJ8"/>
      <c r="RHK8"/>
      <c r="RHL8"/>
      <c r="RHM8"/>
      <c r="RHN8"/>
      <c r="RHO8"/>
      <c r="RHP8"/>
      <c r="RHQ8"/>
      <c r="RHR8"/>
      <c r="RHS8"/>
      <c r="RHT8"/>
      <c r="RHU8"/>
      <c r="RHV8"/>
      <c r="RHW8"/>
      <c r="RHX8"/>
      <c r="RHY8"/>
      <c r="RHZ8"/>
      <c r="RIA8"/>
      <c r="RIB8"/>
      <c r="RIC8"/>
      <c r="RID8"/>
      <c r="RIE8"/>
      <c r="RIF8"/>
      <c r="RIG8"/>
      <c r="RIH8"/>
      <c r="RII8"/>
      <c r="RIJ8"/>
      <c r="RIK8"/>
      <c r="RIL8"/>
      <c r="RIM8"/>
      <c r="RIN8"/>
      <c r="RIO8"/>
      <c r="RIP8"/>
      <c r="RIQ8"/>
      <c r="RIR8"/>
      <c r="RIS8"/>
      <c r="RIT8"/>
      <c r="RIU8"/>
      <c r="RIV8"/>
      <c r="RIW8"/>
      <c r="RIX8"/>
      <c r="RIY8"/>
      <c r="RIZ8"/>
      <c r="RJA8"/>
      <c r="RJB8"/>
      <c r="RJC8"/>
      <c r="RJD8"/>
      <c r="RJE8"/>
      <c r="RJF8"/>
      <c r="RJG8"/>
      <c r="RJH8"/>
      <c r="RJI8"/>
      <c r="RJJ8"/>
      <c r="RJK8"/>
      <c r="RJL8"/>
      <c r="RJM8"/>
      <c r="RJN8"/>
      <c r="RJO8"/>
      <c r="RJP8"/>
      <c r="RJQ8"/>
      <c r="RJR8"/>
      <c r="RJS8"/>
      <c r="RJT8"/>
      <c r="RJU8"/>
      <c r="RJV8"/>
      <c r="RJW8"/>
      <c r="RJX8"/>
      <c r="RJY8"/>
      <c r="RJZ8"/>
      <c r="RKA8"/>
      <c r="RKB8"/>
      <c r="RKC8"/>
      <c r="RKD8"/>
      <c r="RKE8"/>
      <c r="RKF8"/>
      <c r="RKG8"/>
      <c r="RKH8"/>
      <c r="RKI8"/>
      <c r="RKJ8"/>
      <c r="RKK8"/>
      <c r="RKL8"/>
      <c r="RKM8"/>
      <c r="RKN8"/>
      <c r="RKO8"/>
      <c r="RKP8"/>
      <c r="RKQ8"/>
      <c r="RKR8"/>
      <c r="RKS8"/>
      <c r="RKT8"/>
      <c r="RKU8"/>
      <c r="RKV8"/>
      <c r="RKW8"/>
      <c r="RKX8"/>
      <c r="RKY8"/>
      <c r="RKZ8"/>
      <c r="RLA8"/>
      <c r="RLB8"/>
      <c r="RLC8"/>
      <c r="RLD8"/>
      <c r="RLE8"/>
      <c r="RLF8"/>
      <c r="RLG8"/>
      <c r="RLH8"/>
      <c r="RLI8"/>
      <c r="RLJ8"/>
      <c r="RLK8"/>
      <c r="RLL8"/>
      <c r="RLM8"/>
      <c r="RLN8"/>
      <c r="RLO8"/>
      <c r="RLP8"/>
      <c r="RLQ8"/>
      <c r="RLR8"/>
      <c r="RLS8"/>
      <c r="RLT8"/>
      <c r="RLU8"/>
      <c r="RLV8"/>
      <c r="RLW8"/>
      <c r="RLX8"/>
      <c r="RLY8"/>
      <c r="RLZ8"/>
      <c r="RMA8"/>
      <c r="RMB8"/>
      <c r="RMC8"/>
      <c r="RMD8"/>
      <c r="RME8"/>
      <c r="RMF8"/>
      <c r="RMG8"/>
      <c r="RMH8"/>
      <c r="RMI8"/>
      <c r="RMJ8"/>
      <c r="RMK8"/>
      <c r="RML8"/>
      <c r="RMM8"/>
      <c r="RMN8"/>
      <c r="RMO8"/>
      <c r="RMP8"/>
      <c r="RMQ8"/>
      <c r="RMR8"/>
      <c r="RMS8"/>
      <c r="RMT8"/>
      <c r="RMU8"/>
      <c r="RMV8"/>
      <c r="RMW8"/>
      <c r="RMX8"/>
      <c r="RMY8"/>
      <c r="RMZ8"/>
      <c r="RNA8"/>
      <c r="RNB8"/>
      <c r="RNC8"/>
      <c r="RND8"/>
      <c r="RNE8"/>
      <c r="RNF8"/>
      <c r="RNG8"/>
      <c r="RNH8"/>
      <c r="RNI8"/>
      <c r="RNJ8"/>
      <c r="RNK8"/>
      <c r="RNL8"/>
      <c r="RNM8"/>
      <c r="RNN8"/>
      <c r="RNO8"/>
      <c r="RNP8"/>
      <c r="RNQ8"/>
      <c r="RNR8"/>
      <c r="RNS8"/>
      <c r="RNT8"/>
      <c r="RNU8"/>
      <c r="RNV8"/>
      <c r="RNW8"/>
      <c r="RNX8"/>
      <c r="RNY8"/>
      <c r="RNZ8"/>
      <c r="ROA8"/>
      <c r="ROB8"/>
      <c r="ROC8"/>
      <c r="ROD8"/>
      <c r="ROE8"/>
      <c r="ROF8"/>
      <c r="ROG8"/>
      <c r="ROH8"/>
      <c r="ROI8"/>
      <c r="ROJ8"/>
      <c r="ROK8"/>
      <c r="ROL8"/>
      <c r="ROM8"/>
      <c r="RON8"/>
      <c r="ROO8"/>
      <c r="ROP8"/>
      <c r="ROQ8"/>
      <c r="ROR8"/>
      <c r="ROS8"/>
      <c r="ROT8"/>
      <c r="ROU8"/>
      <c r="ROV8"/>
      <c r="ROW8"/>
      <c r="ROX8"/>
      <c r="ROY8"/>
      <c r="ROZ8"/>
      <c r="RPA8"/>
      <c r="RPB8"/>
      <c r="RPC8"/>
      <c r="RPD8"/>
      <c r="RPE8"/>
      <c r="RPF8"/>
      <c r="RPG8"/>
      <c r="RPH8"/>
      <c r="RPI8"/>
      <c r="RPJ8"/>
      <c r="RPK8"/>
      <c r="RPL8"/>
      <c r="RPM8"/>
      <c r="RPN8"/>
      <c r="RPO8"/>
      <c r="RPP8"/>
      <c r="RPQ8"/>
      <c r="RPR8"/>
      <c r="RPS8"/>
      <c r="RPT8"/>
      <c r="RPU8"/>
      <c r="RPV8"/>
      <c r="RPW8"/>
      <c r="RPX8"/>
      <c r="RPY8"/>
      <c r="RPZ8"/>
      <c r="RQA8"/>
      <c r="RQB8"/>
      <c r="RQC8"/>
      <c r="RQD8"/>
      <c r="RQE8"/>
      <c r="RQF8"/>
      <c r="RQG8"/>
      <c r="RQH8"/>
      <c r="RQI8"/>
      <c r="RQJ8"/>
      <c r="RQK8"/>
      <c r="RQL8"/>
      <c r="RQM8"/>
      <c r="RQN8"/>
      <c r="RQO8"/>
      <c r="RQP8"/>
      <c r="RQQ8"/>
      <c r="RQR8"/>
      <c r="RQS8"/>
      <c r="RQT8"/>
      <c r="RQU8"/>
      <c r="RQV8"/>
      <c r="RQW8"/>
      <c r="RQX8"/>
      <c r="RQY8"/>
      <c r="RQZ8"/>
      <c r="RRA8"/>
      <c r="RRB8"/>
      <c r="RRC8"/>
      <c r="RRD8"/>
      <c r="RRE8"/>
      <c r="RRF8"/>
      <c r="RRG8"/>
      <c r="RRH8"/>
      <c r="RRI8"/>
      <c r="RRJ8"/>
      <c r="RRK8"/>
      <c r="RRL8"/>
      <c r="RRM8"/>
      <c r="RRN8"/>
      <c r="RRO8"/>
      <c r="RRP8"/>
      <c r="RRQ8"/>
      <c r="RRR8"/>
      <c r="RRS8"/>
      <c r="RRT8"/>
      <c r="RRU8"/>
      <c r="RRV8"/>
      <c r="RRW8"/>
      <c r="RRX8"/>
      <c r="RRY8"/>
      <c r="RRZ8"/>
      <c r="RSA8"/>
      <c r="RSB8"/>
      <c r="RSC8"/>
      <c r="RSD8"/>
      <c r="RSE8"/>
      <c r="RSF8"/>
      <c r="RSG8"/>
      <c r="RSH8"/>
      <c r="RSI8"/>
      <c r="RSJ8"/>
      <c r="RSK8"/>
      <c r="RSL8"/>
      <c r="RSM8"/>
      <c r="RSN8"/>
      <c r="RSO8"/>
      <c r="RSP8"/>
      <c r="RSQ8"/>
      <c r="RSR8"/>
      <c r="RSS8"/>
      <c r="RST8"/>
      <c r="RSU8"/>
      <c r="RSV8"/>
      <c r="RSW8"/>
      <c r="RSX8"/>
      <c r="RSY8"/>
      <c r="RSZ8"/>
      <c r="RTA8"/>
      <c r="RTB8"/>
      <c r="RTC8"/>
      <c r="RTD8"/>
      <c r="RTE8"/>
      <c r="RTF8"/>
      <c r="RTG8"/>
      <c r="RTH8"/>
      <c r="RTI8"/>
      <c r="RTJ8"/>
      <c r="RTK8"/>
      <c r="RTL8"/>
      <c r="RTM8"/>
      <c r="RTN8"/>
      <c r="RTO8"/>
      <c r="RTP8"/>
      <c r="RTQ8"/>
      <c r="RTR8"/>
      <c r="RTS8"/>
      <c r="RTT8"/>
      <c r="RTU8"/>
      <c r="RTV8"/>
      <c r="RTW8"/>
      <c r="RTX8"/>
      <c r="RTY8"/>
      <c r="RTZ8"/>
      <c r="RUA8"/>
      <c r="RUB8"/>
      <c r="RUC8"/>
      <c r="RUD8"/>
      <c r="RUE8"/>
      <c r="RUF8"/>
      <c r="RUG8"/>
      <c r="RUH8"/>
      <c r="RUI8"/>
      <c r="RUJ8"/>
      <c r="RUK8"/>
      <c r="RUL8"/>
      <c r="RUM8"/>
      <c r="RUN8"/>
      <c r="RUO8"/>
      <c r="RUP8"/>
      <c r="RUQ8"/>
      <c r="RUR8"/>
      <c r="RUS8"/>
      <c r="RUT8"/>
      <c r="RUU8"/>
      <c r="RUV8"/>
      <c r="RUW8"/>
      <c r="RUX8"/>
      <c r="RUY8"/>
      <c r="RUZ8"/>
      <c r="RVA8"/>
      <c r="RVB8"/>
      <c r="RVC8"/>
      <c r="RVD8"/>
      <c r="RVE8"/>
      <c r="RVF8"/>
      <c r="RVG8"/>
      <c r="RVH8"/>
      <c r="RVI8"/>
      <c r="RVJ8"/>
      <c r="RVK8"/>
      <c r="RVL8"/>
      <c r="RVM8"/>
      <c r="RVN8"/>
      <c r="RVO8"/>
      <c r="RVP8"/>
      <c r="RVQ8"/>
      <c r="RVR8"/>
      <c r="RVS8"/>
      <c r="RVT8"/>
      <c r="RVU8"/>
      <c r="RVV8"/>
      <c r="RVW8"/>
      <c r="RVX8"/>
      <c r="RVY8"/>
      <c r="RVZ8"/>
      <c r="RWA8"/>
      <c r="RWB8"/>
      <c r="RWC8"/>
      <c r="RWD8"/>
      <c r="RWE8"/>
      <c r="RWF8"/>
      <c r="RWG8"/>
      <c r="RWH8"/>
      <c r="RWI8"/>
      <c r="RWJ8"/>
      <c r="RWK8"/>
      <c r="RWL8"/>
      <c r="RWM8"/>
      <c r="RWN8"/>
      <c r="RWO8"/>
      <c r="RWP8"/>
      <c r="RWQ8"/>
      <c r="RWR8"/>
      <c r="RWS8"/>
      <c r="RWT8"/>
      <c r="RWU8"/>
      <c r="RWV8"/>
      <c r="RWW8"/>
      <c r="RWX8"/>
      <c r="RWY8"/>
      <c r="RWZ8"/>
      <c r="RXA8"/>
      <c r="RXB8"/>
      <c r="RXC8"/>
      <c r="RXD8"/>
      <c r="RXE8"/>
      <c r="RXF8"/>
      <c r="RXG8"/>
      <c r="RXH8"/>
      <c r="RXI8"/>
      <c r="RXJ8"/>
      <c r="RXK8"/>
      <c r="RXL8"/>
      <c r="RXM8"/>
      <c r="RXN8"/>
      <c r="RXO8"/>
      <c r="RXP8"/>
      <c r="RXQ8"/>
      <c r="RXR8"/>
      <c r="RXS8"/>
      <c r="RXT8"/>
      <c r="RXU8"/>
      <c r="RXV8"/>
      <c r="RXW8"/>
      <c r="RXX8"/>
      <c r="RXY8"/>
      <c r="RXZ8"/>
      <c r="RYA8"/>
      <c r="RYB8"/>
      <c r="RYC8"/>
      <c r="RYD8"/>
      <c r="RYE8"/>
      <c r="RYF8"/>
      <c r="RYG8"/>
      <c r="RYH8"/>
      <c r="RYI8"/>
      <c r="RYJ8"/>
      <c r="RYK8"/>
      <c r="RYL8"/>
      <c r="RYM8"/>
      <c r="RYN8"/>
      <c r="RYO8"/>
      <c r="RYP8"/>
      <c r="RYQ8"/>
      <c r="RYR8"/>
      <c r="RYS8"/>
      <c r="RYT8"/>
      <c r="RYU8"/>
      <c r="RYV8"/>
      <c r="RYW8"/>
      <c r="RYX8"/>
      <c r="RYY8"/>
      <c r="RYZ8"/>
      <c r="RZA8"/>
      <c r="RZB8"/>
      <c r="RZC8"/>
      <c r="RZD8"/>
      <c r="RZE8"/>
      <c r="RZF8"/>
      <c r="RZG8"/>
      <c r="RZH8"/>
      <c r="RZI8"/>
      <c r="RZJ8"/>
      <c r="RZK8"/>
      <c r="RZL8"/>
      <c r="RZM8"/>
      <c r="RZN8"/>
      <c r="RZO8"/>
      <c r="RZP8"/>
      <c r="RZQ8"/>
      <c r="RZR8"/>
      <c r="RZS8"/>
      <c r="RZT8"/>
      <c r="RZU8"/>
      <c r="RZV8"/>
      <c r="RZW8"/>
      <c r="RZX8"/>
      <c r="RZY8"/>
      <c r="RZZ8"/>
      <c r="SAA8"/>
      <c r="SAB8"/>
      <c r="SAC8"/>
      <c r="SAD8"/>
      <c r="SAE8"/>
      <c r="SAF8"/>
      <c r="SAG8"/>
      <c r="SAH8"/>
      <c r="SAI8"/>
      <c r="SAJ8"/>
      <c r="SAK8"/>
      <c r="SAL8"/>
      <c r="SAM8"/>
      <c r="SAN8"/>
      <c r="SAO8"/>
      <c r="SAP8"/>
      <c r="SAQ8"/>
      <c r="SAR8"/>
      <c r="SAS8"/>
      <c r="SAT8"/>
      <c r="SAU8"/>
      <c r="SAV8"/>
      <c r="SAW8"/>
      <c r="SAX8"/>
      <c r="SAY8"/>
      <c r="SAZ8"/>
      <c r="SBA8"/>
      <c r="SBB8"/>
      <c r="SBC8"/>
      <c r="SBD8"/>
      <c r="SBE8"/>
      <c r="SBF8"/>
      <c r="SBG8"/>
      <c r="SBH8"/>
      <c r="SBI8"/>
      <c r="SBJ8"/>
      <c r="SBK8"/>
      <c r="SBL8"/>
      <c r="SBM8"/>
      <c r="SBN8"/>
      <c r="SBO8"/>
      <c r="SBP8"/>
      <c r="SBQ8"/>
      <c r="SBR8"/>
      <c r="SBS8"/>
      <c r="SBT8"/>
      <c r="SBU8"/>
      <c r="SBV8"/>
      <c r="SBW8"/>
      <c r="SBX8"/>
      <c r="SBY8"/>
      <c r="SBZ8"/>
      <c r="SCA8"/>
      <c r="SCB8"/>
      <c r="SCC8"/>
      <c r="SCD8"/>
      <c r="SCE8"/>
      <c r="SCF8"/>
      <c r="SCG8"/>
      <c r="SCH8"/>
      <c r="SCI8"/>
      <c r="SCJ8"/>
      <c r="SCK8"/>
      <c r="SCL8"/>
      <c r="SCM8"/>
      <c r="SCN8"/>
      <c r="SCO8"/>
      <c r="SCP8"/>
      <c r="SCQ8"/>
      <c r="SCR8"/>
      <c r="SCS8"/>
      <c r="SCT8"/>
      <c r="SCU8"/>
      <c r="SCV8"/>
      <c r="SCW8"/>
      <c r="SCX8"/>
      <c r="SCY8"/>
      <c r="SCZ8"/>
      <c r="SDA8"/>
      <c r="SDB8"/>
      <c r="SDC8"/>
      <c r="SDD8"/>
      <c r="SDE8"/>
      <c r="SDF8"/>
      <c r="SDG8"/>
      <c r="SDH8"/>
      <c r="SDI8"/>
      <c r="SDJ8"/>
      <c r="SDK8"/>
      <c r="SDL8"/>
      <c r="SDM8"/>
      <c r="SDN8"/>
      <c r="SDO8"/>
      <c r="SDP8"/>
      <c r="SDQ8"/>
      <c r="SDR8"/>
      <c r="SDS8"/>
      <c r="SDT8"/>
      <c r="SDU8"/>
      <c r="SDV8"/>
      <c r="SDW8"/>
      <c r="SDX8"/>
      <c r="SDY8"/>
      <c r="SDZ8"/>
      <c r="SEA8"/>
      <c r="SEB8"/>
      <c r="SEC8"/>
      <c r="SED8"/>
      <c r="SEE8"/>
      <c r="SEF8"/>
      <c r="SEG8"/>
      <c r="SEH8"/>
      <c r="SEI8"/>
      <c r="SEJ8"/>
      <c r="SEK8"/>
      <c r="SEL8"/>
      <c r="SEM8"/>
      <c r="SEN8"/>
      <c r="SEO8"/>
      <c r="SEP8"/>
      <c r="SEQ8"/>
      <c r="SER8"/>
      <c r="SES8"/>
      <c r="SET8"/>
      <c r="SEU8"/>
      <c r="SEV8"/>
      <c r="SEW8"/>
      <c r="SEX8"/>
      <c r="SEY8"/>
      <c r="SEZ8"/>
      <c r="SFA8"/>
      <c r="SFB8"/>
      <c r="SFC8"/>
      <c r="SFD8"/>
      <c r="SFE8"/>
      <c r="SFF8"/>
      <c r="SFG8"/>
      <c r="SFH8"/>
      <c r="SFI8"/>
      <c r="SFJ8"/>
      <c r="SFK8"/>
      <c r="SFL8"/>
      <c r="SFM8"/>
      <c r="SFN8"/>
      <c r="SFO8"/>
      <c r="SFP8"/>
      <c r="SFQ8"/>
      <c r="SFR8"/>
      <c r="SFS8"/>
      <c r="SFT8"/>
      <c r="SFU8"/>
      <c r="SFV8"/>
      <c r="SFW8"/>
      <c r="SFX8"/>
      <c r="SFY8"/>
      <c r="SFZ8"/>
      <c r="SGA8"/>
      <c r="SGB8"/>
      <c r="SGC8"/>
      <c r="SGD8"/>
      <c r="SGE8"/>
      <c r="SGF8"/>
      <c r="SGG8"/>
      <c r="SGH8"/>
      <c r="SGI8"/>
      <c r="SGJ8"/>
      <c r="SGK8"/>
      <c r="SGL8"/>
      <c r="SGM8"/>
      <c r="SGN8"/>
      <c r="SGO8"/>
      <c r="SGP8"/>
      <c r="SGQ8"/>
      <c r="SGR8"/>
      <c r="SGS8"/>
      <c r="SGT8"/>
      <c r="SGU8"/>
      <c r="SGV8"/>
      <c r="SGW8"/>
      <c r="SGX8"/>
      <c r="SGY8"/>
      <c r="SGZ8"/>
      <c r="SHA8"/>
      <c r="SHB8"/>
      <c r="SHC8"/>
      <c r="SHD8"/>
      <c r="SHE8"/>
      <c r="SHF8"/>
      <c r="SHG8"/>
      <c r="SHH8"/>
      <c r="SHI8"/>
      <c r="SHJ8"/>
      <c r="SHK8"/>
      <c r="SHL8"/>
      <c r="SHM8"/>
      <c r="SHN8"/>
      <c r="SHO8"/>
      <c r="SHP8"/>
      <c r="SHQ8"/>
      <c r="SHR8"/>
      <c r="SHS8"/>
      <c r="SHT8"/>
      <c r="SHU8"/>
      <c r="SHV8"/>
      <c r="SHW8"/>
      <c r="SHX8"/>
      <c r="SHY8"/>
      <c r="SHZ8"/>
      <c r="SIA8"/>
      <c r="SIB8"/>
      <c r="SIC8"/>
      <c r="SID8"/>
      <c r="SIE8"/>
      <c r="SIF8"/>
      <c r="SIG8"/>
      <c r="SIH8"/>
      <c r="SII8"/>
      <c r="SIJ8"/>
      <c r="SIK8"/>
      <c r="SIL8"/>
      <c r="SIM8"/>
      <c r="SIN8"/>
      <c r="SIO8"/>
      <c r="SIP8"/>
      <c r="SIQ8"/>
      <c r="SIR8"/>
      <c r="SIS8"/>
      <c r="SIT8"/>
      <c r="SIU8"/>
      <c r="SIV8"/>
      <c r="SIW8"/>
      <c r="SIX8"/>
      <c r="SIY8"/>
      <c r="SIZ8"/>
      <c r="SJA8"/>
      <c r="SJB8"/>
      <c r="SJC8"/>
      <c r="SJD8"/>
      <c r="SJE8"/>
      <c r="SJF8"/>
      <c r="SJG8"/>
      <c r="SJH8"/>
      <c r="SJI8"/>
      <c r="SJJ8"/>
      <c r="SJK8"/>
      <c r="SJL8"/>
      <c r="SJM8"/>
      <c r="SJN8"/>
      <c r="SJO8"/>
      <c r="SJP8"/>
      <c r="SJQ8"/>
      <c r="SJR8"/>
      <c r="SJS8"/>
      <c r="SJT8"/>
      <c r="SJU8"/>
      <c r="SJV8"/>
      <c r="SJW8"/>
      <c r="SJX8"/>
      <c r="SJY8"/>
      <c r="SJZ8"/>
      <c r="SKA8"/>
      <c r="SKB8"/>
      <c r="SKC8"/>
      <c r="SKD8"/>
      <c r="SKE8"/>
      <c r="SKF8"/>
      <c r="SKG8"/>
      <c r="SKH8"/>
      <c r="SKI8"/>
      <c r="SKJ8"/>
      <c r="SKK8"/>
      <c r="SKL8"/>
      <c r="SKM8"/>
      <c r="SKN8"/>
      <c r="SKO8"/>
      <c r="SKP8"/>
      <c r="SKQ8"/>
      <c r="SKR8"/>
      <c r="SKS8"/>
      <c r="SKT8"/>
      <c r="SKU8"/>
      <c r="SKV8"/>
      <c r="SKW8"/>
      <c r="SKX8"/>
      <c r="SKY8"/>
      <c r="SKZ8"/>
      <c r="SLA8"/>
      <c r="SLB8"/>
      <c r="SLC8"/>
      <c r="SLD8"/>
      <c r="SLE8"/>
      <c r="SLF8"/>
      <c r="SLG8"/>
      <c r="SLH8"/>
      <c r="SLI8"/>
      <c r="SLJ8"/>
      <c r="SLK8"/>
      <c r="SLL8"/>
      <c r="SLM8"/>
      <c r="SLN8"/>
      <c r="SLO8"/>
      <c r="SLP8"/>
      <c r="SLQ8"/>
      <c r="SLR8"/>
      <c r="SLS8"/>
      <c r="SLT8"/>
      <c r="SLU8"/>
      <c r="SLV8"/>
      <c r="SLW8"/>
      <c r="SLX8"/>
      <c r="SLY8"/>
      <c r="SLZ8"/>
      <c r="SMA8"/>
      <c r="SMB8"/>
      <c r="SMC8"/>
      <c r="SMD8"/>
      <c r="SME8"/>
      <c r="SMF8"/>
      <c r="SMG8"/>
      <c r="SMH8"/>
      <c r="SMI8"/>
      <c r="SMJ8"/>
      <c r="SMK8"/>
      <c r="SML8"/>
      <c r="SMM8"/>
      <c r="SMN8"/>
      <c r="SMO8"/>
      <c r="SMP8"/>
      <c r="SMQ8"/>
      <c r="SMR8"/>
      <c r="SMS8"/>
      <c r="SMT8"/>
      <c r="SMU8"/>
      <c r="SMV8"/>
      <c r="SMW8"/>
      <c r="SMX8"/>
      <c r="SMY8"/>
      <c r="SMZ8"/>
      <c r="SNA8"/>
      <c r="SNB8"/>
      <c r="SNC8"/>
      <c r="SND8"/>
      <c r="SNE8"/>
      <c r="SNF8"/>
      <c r="SNG8"/>
      <c r="SNH8"/>
      <c r="SNI8"/>
      <c r="SNJ8"/>
      <c r="SNK8"/>
      <c r="SNL8"/>
      <c r="SNM8"/>
      <c r="SNN8"/>
      <c r="SNO8"/>
      <c r="SNP8"/>
      <c r="SNQ8"/>
      <c r="SNR8"/>
      <c r="SNS8"/>
      <c r="SNT8"/>
      <c r="SNU8"/>
      <c r="SNV8"/>
      <c r="SNW8"/>
      <c r="SNX8"/>
      <c r="SNY8"/>
      <c r="SNZ8"/>
      <c r="SOA8"/>
      <c r="SOB8"/>
      <c r="SOC8"/>
      <c r="SOD8"/>
      <c r="SOE8"/>
      <c r="SOF8"/>
      <c r="SOG8"/>
      <c r="SOH8"/>
      <c r="SOI8"/>
      <c r="SOJ8"/>
      <c r="SOK8"/>
      <c r="SOL8"/>
      <c r="SOM8"/>
      <c r="SON8"/>
      <c r="SOO8"/>
      <c r="SOP8"/>
      <c r="SOQ8"/>
      <c r="SOR8"/>
      <c r="SOS8"/>
      <c r="SOT8"/>
      <c r="SOU8"/>
      <c r="SOV8"/>
      <c r="SOW8"/>
      <c r="SOX8"/>
      <c r="SOY8"/>
      <c r="SOZ8"/>
      <c r="SPA8"/>
      <c r="SPB8"/>
      <c r="SPC8"/>
      <c r="SPD8"/>
      <c r="SPE8"/>
      <c r="SPF8"/>
      <c r="SPG8"/>
      <c r="SPH8"/>
      <c r="SPI8"/>
      <c r="SPJ8"/>
      <c r="SPK8"/>
      <c r="SPL8"/>
      <c r="SPM8"/>
      <c r="SPN8"/>
      <c r="SPO8"/>
      <c r="SPP8"/>
      <c r="SPQ8"/>
      <c r="SPR8"/>
      <c r="SPS8"/>
      <c r="SPT8"/>
      <c r="SPU8"/>
      <c r="SPV8"/>
      <c r="SPW8"/>
      <c r="SPX8"/>
      <c r="SPY8"/>
      <c r="SPZ8"/>
      <c r="SQA8"/>
      <c r="SQB8"/>
      <c r="SQC8"/>
      <c r="SQD8"/>
      <c r="SQE8"/>
      <c r="SQF8"/>
      <c r="SQG8"/>
      <c r="SQH8"/>
      <c r="SQI8"/>
      <c r="SQJ8"/>
      <c r="SQK8"/>
      <c r="SQL8"/>
      <c r="SQM8"/>
      <c r="SQN8"/>
      <c r="SQO8"/>
      <c r="SQP8"/>
      <c r="SQQ8"/>
      <c r="SQR8"/>
      <c r="SQS8"/>
      <c r="SQT8"/>
      <c r="SQU8"/>
      <c r="SQV8"/>
      <c r="SQW8"/>
      <c r="SQX8"/>
      <c r="SQY8"/>
      <c r="SQZ8"/>
      <c r="SRA8"/>
      <c r="SRB8"/>
      <c r="SRC8"/>
      <c r="SRD8"/>
      <c r="SRE8"/>
      <c r="SRF8"/>
      <c r="SRG8"/>
      <c r="SRH8"/>
      <c r="SRI8"/>
      <c r="SRJ8"/>
      <c r="SRK8"/>
      <c r="SRL8"/>
      <c r="SRM8"/>
      <c r="SRN8"/>
      <c r="SRO8"/>
      <c r="SRP8"/>
      <c r="SRQ8"/>
      <c r="SRR8"/>
      <c r="SRS8"/>
      <c r="SRT8"/>
      <c r="SRU8"/>
      <c r="SRV8"/>
      <c r="SRW8"/>
      <c r="SRX8"/>
      <c r="SRY8"/>
      <c r="SRZ8"/>
      <c r="SSA8"/>
      <c r="SSB8"/>
      <c r="SSC8"/>
      <c r="SSD8"/>
      <c r="SSE8"/>
      <c r="SSF8"/>
      <c r="SSG8"/>
      <c r="SSH8"/>
      <c r="SSI8"/>
      <c r="SSJ8"/>
      <c r="SSK8"/>
      <c r="SSL8"/>
      <c r="SSM8"/>
      <c r="SSN8"/>
      <c r="SSO8"/>
      <c r="SSP8"/>
      <c r="SSQ8"/>
      <c r="SSR8"/>
      <c r="SSS8"/>
      <c r="SST8"/>
      <c r="SSU8"/>
      <c r="SSV8"/>
      <c r="SSW8"/>
      <c r="SSX8"/>
      <c r="SSY8"/>
      <c r="SSZ8"/>
      <c r="STA8"/>
      <c r="STB8"/>
      <c r="STC8"/>
      <c r="STD8"/>
      <c r="STE8"/>
      <c r="STF8"/>
      <c r="STG8"/>
      <c r="STH8"/>
      <c r="STI8"/>
      <c r="STJ8"/>
      <c r="STK8"/>
      <c r="STL8"/>
      <c r="STM8"/>
      <c r="STN8"/>
      <c r="STO8"/>
      <c r="STP8"/>
      <c r="STQ8"/>
      <c r="STR8"/>
      <c r="STS8"/>
      <c r="STT8"/>
      <c r="STU8"/>
      <c r="STV8"/>
      <c r="STW8"/>
      <c r="STX8"/>
      <c r="STY8"/>
      <c r="STZ8"/>
      <c r="SUA8"/>
      <c r="SUB8"/>
      <c r="SUC8"/>
      <c r="SUD8"/>
      <c r="SUE8"/>
      <c r="SUF8"/>
      <c r="SUG8"/>
      <c r="SUH8"/>
      <c r="SUI8"/>
      <c r="SUJ8"/>
      <c r="SUK8"/>
      <c r="SUL8"/>
      <c r="SUM8"/>
      <c r="SUN8"/>
      <c r="SUO8"/>
      <c r="SUP8"/>
      <c r="SUQ8"/>
      <c r="SUR8"/>
      <c r="SUS8"/>
      <c r="SUT8"/>
      <c r="SUU8"/>
      <c r="SUV8"/>
      <c r="SUW8"/>
      <c r="SUX8"/>
      <c r="SUY8"/>
      <c r="SUZ8"/>
      <c r="SVA8"/>
      <c r="SVB8"/>
      <c r="SVC8"/>
      <c r="SVD8"/>
      <c r="SVE8"/>
      <c r="SVF8"/>
      <c r="SVG8"/>
      <c r="SVH8"/>
      <c r="SVI8"/>
      <c r="SVJ8"/>
      <c r="SVK8"/>
      <c r="SVL8"/>
      <c r="SVM8"/>
      <c r="SVN8"/>
      <c r="SVO8"/>
      <c r="SVP8"/>
      <c r="SVQ8"/>
      <c r="SVR8"/>
      <c r="SVS8"/>
      <c r="SVT8"/>
      <c r="SVU8"/>
      <c r="SVV8"/>
      <c r="SVW8"/>
      <c r="SVX8"/>
      <c r="SVY8"/>
      <c r="SVZ8"/>
      <c r="SWA8"/>
      <c r="SWB8"/>
      <c r="SWC8"/>
      <c r="SWD8"/>
      <c r="SWE8"/>
      <c r="SWF8"/>
      <c r="SWG8"/>
      <c r="SWH8"/>
      <c r="SWI8"/>
      <c r="SWJ8"/>
      <c r="SWK8"/>
      <c r="SWL8"/>
      <c r="SWM8"/>
      <c r="SWN8"/>
      <c r="SWO8"/>
      <c r="SWP8"/>
      <c r="SWQ8"/>
      <c r="SWR8"/>
      <c r="SWS8"/>
      <c r="SWT8"/>
      <c r="SWU8"/>
      <c r="SWV8"/>
      <c r="SWW8"/>
      <c r="SWX8"/>
      <c r="SWY8"/>
      <c r="SWZ8"/>
      <c r="SXA8"/>
      <c r="SXB8"/>
      <c r="SXC8"/>
      <c r="SXD8"/>
      <c r="SXE8"/>
      <c r="SXF8"/>
      <c r="SXG8"/>
      <c r="SXH8"/>
      <c r="SXI8"/>
      <c r="SXJ8"/>
      <c r="SXK8"/>
      <c r="SXL8"/>
      <c r="SXM8"/>
      <c r="SXN8"/>
      <c r="SXO8"/>
      <c r="SXP8"/>
      <c r="SXQ8"/>
      <c r="SXR8"/>
      <c r="SXS8"/>
      <c r="SXT8"/>
      <c r="SXU8"/>
      <c r="SXV8"/>
      <c r="SXW8"/>
      <c r="SXX8"/>
      <c r="SXY8"/>
      <c r="SXZ8"/>
      <c r="SYA8"/>
      <c r="SYB8"/>
      <c r="SYC8"/>
      <c r="SYD8"/>
      <c r="SYE8"/>
      <c r="SYF8"/>
      <c r="SYG8"/>
      <c r="SYH8"/>
      <c r="SYI8"/>
      <c r="SYJ8"/>
      <c r="SYK8"/>
      <c r="SYL8"/>
      <c r="SYM8"/>
      <c r="SYN8"/>
      <c r="SYO8"/>
      <c r="SYP8"/>
      <c r="SYQ8"/>
      <c r="SYR8"/>
      <c r="SYS8"/>
      <c r="SYT8"/>
      <c r="SYU8"/>
      <c r="SYV8"/>
      <c r="SYW8"/>
      <c r="SYX8"/>
      <c r="SYY8"/>
      <c r="SYZ8"/>
      <c r="SZA8"/>
      <c r="SZB8"/>
      <c r="SZC8"/>
      <c r="SZD8"/>
      <c r="SZE8"/>
      <c r="SZF8"/>
      <c r="SZG8"/>
      <c r="SZH8"/>
      <c r="SZI8"/>
      <c r="SZJ8"/>
      <c r="SZK8"/>
      <c r="SZL8"/>
      <c r="SZM8"/>
      <c r="SZN8"/>
      <c r="SZO8"/>
      <c r="SZP8"/>
      <c r="SZQ8"/>
      <c r="SZR8"/>
      <c r="SZS8"/>
      <c r="SZT8"/>
      <c r="SZU8"/>
      <c r="SZV8"/>
      <c r="SZW8"/>
      <c r="SZX8"/>
      <c r="SZY8"/>
      <c r="SZZ8"/>
      <c r="TAA8"/>
      <c r="TAB8"/>
      <c r="TAC8"/>
      <c r="TAD8"/>
      <c r="TAE8"/>
      <c r="TAF8"/>
      <c r="TAG8"/>
      <c r="TAH8"/>
      <c r="TAI8"/>
      <c r="TAJ8"/>
      <c r="TAK8"/>
      <c r="TAL8"/>
      <c r="TAM8"/>
      <c r="TAN8"/>
      <c r="TAO8"/>
      <c r="TAP8"/>
      <c r="TAQ8"/>
      <c r="TAR8"/>
      <c r="TAS8"/>
      <c r="TAT8"/>
      <c r="TAU8"/>
      <c r="TAV8"/>
      <c r="TAW8"/>
      <c r="TAX8"/>
      <c r="TAY8"/>
      <c r="TAZ8"/>
      <c r="TBA8"/>
      <c r="TBB8"/>
      <c r="TBC8"/>
      <c r="TBD8"/>
      <c r="TBE8"/>
      <c r="TBF8"/>
      <c r="TBG8"/>
      <c r="TBH8"/>
      <c r="TBI8"/>
      <c r="TBJ8"/>
      <c r="TBK8"/>
      <c r="TBL8"/>
      <c r="TBM8"/>
      <c r="TBN8"/>
      <c r="TBO8"/>
      <c r="TBP8"/>
      <c r="TBQ8"/>
      <c r="TBR8"/>
      <c r="TBS8"/>
      <c r="TBT8"/>
      <c r="TBU8"/>
      <c r="TBV8"/>
      <c r="TBW8"/>
      <c r="TBX8"/>
      <c r="TBY8"/>
      <c r="TBZ8"/>
      <c r="TCA8"/>
      <c r="TCB8"/>
      <c r="TCC8"/>
      <c r="TCD8"/>
      <c r="TCE8"/>
      <c r="TCF8"/>
      <c r="TCG8"/>
      <c r="TCH8"/>
      <c r="TCI8"/>
      <c r="TCJ8"/>
      <c r="TCK8"/>
      <c r="TCL8"/>
      <c r="TCM8"/>
      <c r="TCN8"/>
      <c r="TCO8"/>
      <c r="TCP8"/>
      <c r="TCQ8"/>
      <c r="TCR8"/>
      <c r="TCS8"/>
      <c r="TCT8"/>
      <c r="TCU8"/>
      <c r="TCV8"/>
      <c r="TCW8"/>
      <c r="TCX8"/>
      <c r="TCY8"/>
      <c r="TCZ8"/>
      <c r="TDA8"/>
      <c r="TDB8"/>
      <c r="TDC8"/>
      <c r="TDD8"/>
      <c r="TDE8"/>
      <c r="TDF8"/>
      <c r="TDG8"/>
      <c r="TDH8"/>
      <c r="TDI8"/>
      <c r="TDJ8"/>
      <c r="TDK8"/>
      <c r="TDL8"/>
      <c r="TDM8"/>
      <c r="TDN8"/>
      <c r="TDO8"/>
      <c r="TDP8"/>
      <c r="TDQ8"/>
      <c r="TDR8"/>
      <c r="TDS8"/>
      <c r="TDT8"/>
      <c r="TDU8"/>
      <c r="TDV8"/>
      <c r="TDW8"/>
      <c r="TDX8"/>
      <c r="TDY8"/>
      <c r="TDZ8"/>
      <c r="TEA8"/>
      <c r="TEB8"/>
      <c r="TEC8"/>
      <c r="TED8"/>
      <c r="TEE8"/>
      <c r="TEF8"/>
      <c r="TEG8"/>
      <c r="TEH8"/>
      <c r="TEI8"/>
      <c r="TEJ8"/>
      <c r="TEK8"/>
      <c r="TEL8"/>
      <c r="TEM8"/>
      <c r="TEN8"/>
      <c r="TEO8"/>
      <c r="TEP8"/>
      <c r="TEQ8"/>
      <c r="TER8"/>
      <c r="TES8"/>
      <c r="TET8"/>
      <c r="TEU8"/>
      <c r="TEV8"/>
      <c r="TEW8"/>
      <c r="TEX8"/>
      <c r="TEY8"/>
      <c r="TEZ8"/>
      <c r="TFA8"/>
      <c r="TFB8"/>
      <c r="TFC8"/>
      <c r="TFD8"/>
      <c r="TFE8"/>
      <c r="TFF8"/>
      <c r="TFG8"/>
      <c r="TFH8"/>
      <c r="TFI8"/>
      <c r="TFJ8"/>
      <c r="TFK8"/>
      <c r="TFL8"/>
      <c r="TFM8"/>
      <c r="TFN8"/>
      <c r="TFO8"/>
      <c r="TFP8"/>
      <c r="TFQ8"/>
      <c r="TFR8"/>
      <c r="TFS8"/>
      <c r="TFT8"/>
      <c r="TFU8"/>
      <c r="TFV8"/>
      <c r="TFW8"/>
      <c r="TFX8"/>
      <c r="TFY8"/>
      <c r="TFZ8"/>
      <c r="TGA8"/>
      <c r="TGB8"/>
      <c r="TGC8"/>
      <c r="TGD8"/>
      <c r="TGE8"/>
      <c r="TGF8"/>
      <c r="TGG8"/>
      <c r="TGH8"/>
      <c r="TGI8"/>
      <c r="TGJ8"/>
      <c r="TGK8"/>
      <c r="TGL8"/>
      <c r="TGM8"/>
      <c r="TGN8"/>
      <c r="TGO8"/>
      <c r="TGP8"/>
      <c r="TGQ8"/>
      <c r="TGR8"/>
      <c r="TGS8"/>
      <c r="TGT8"/>
      <c r="TGU8"/>
      <c r="TGV8"/>
      <c r="TGW8"/>
      <c r="TGX8"/>
      <c r="TGY8"/>
      <c r="TGZ8"/>
      <c r="THA8"/>
      <c r="THB8"/>
      <c r="THC8"/>
      <c r="THD8"/>
      <c r="THE8"/>
      <c r="THF8"/>
      <c r="THG8"/>
      <c r="THH8"/>
      <c r="THI8"/>
      <c r="THJ8"/>
      <c r="THK8"/>
      <c r="THL8"/>
      <c r="THM8"/>
      <c r="THN8"/>
      <c r="THO8"/>
      <c r="THP8"/>
      <c r="THQ8"/>
      <c r="THR8"/>
      <c r="THS8"/>
      <c r="THT8"/>
      <c r="THU8"/>
      <c r="THV8"/>
      <c r="THW8"/>
      <c r="THX8"/>
      <c r="THY8"/>
      <c r="THZ8"/>
      <c r="TIA8"/>
      <c r="TIB8"/>
      <c r="TIC8"/>
      <c r="TID8"/>
      <c r="TIE8"/>
      <c r="TIF8"/>
      <c r="TIG8"/>
      <c r="TIH8"/>
      <c r="TII8"/>
      <c r="TIJ8"/>
      <c r="TIK8"/>
      <c r="TIL8"/>
      <c r="TIM8"/>
      <c r="TIN8"/>
      <c r="TIO8"/>
      <c r="TIP8"/>
      <c r="TIQ8"/>
      <c r="TIR8"/>
      <c r="TIS8"/>
      <c r="TIT8"/>
      <c r="TIU8"/>
      <c r="TIV8"/>
      <c r="TIW8"/>
      <c r="TIX8"/>
      <c r="TIY8"/>
      <c r="TIZ8"/>
      <c r="TJA8"/>
      <c r="TJB8"/>
      <c r="TJC8"/>
      <c r="TJD8"/>
      <c r="TJE8"/>
      <c r="TJF8"/>
      <c r="TJG8"/>
      <c r="TJH8"/>
      <c r="TJI8"/>
      <c r="TJJ8"/>
      <c r="TJK8"/>
      <c r="TJL8"/>
      <c r="TJM8"/>
      <c r="TJN8"/>
      <c r="TJO8"/>
      <c r="TJP8"/>
      <c r="TJQ8"/>
      <c r="TJR8"/>
      <c r="TJS8"/>
      <c r="TJT8"/>
      <c r="TJU8"/>
      <c r="TJV8"/>
      <c r="TJW8"/>
      <c r="TJX8"/>
      <c r="TJY8"/>
      <c r="TJZ8"/>
      <c r="TKA8"/>
      <c r="TKB8"/>
      <c r="TKC8"/>
      <c r="TKD8"/>
      <c r="TKE8"/>
      <c r="TKF8"/>
      <c r="TKG8"/>
      <c r="TKH8"/>
      <c r="TKI8"/>
      <c r="TKJ8"/>
      <c r="TKK8"/>
      <c r="TKL8"/>
      <c r="TKM8"/>
      <c r="TKN8"/>
      <c r="TKO8"/>
      <c r="TKP8"/>
      <c r="TKQ8"/>
      <c r="TKR8"/>
      <c r="TKS8"/>
      <c r="TKT8"/>
      <c r="TKU8"/>
      <c r="TKV8"/>
      <c r="TKW8"/>
      <c r="TKX8"/>
      <c r="TKY8"/>
      <c r="TKZ8"/>
      <c r="TLA8"/>
      <c r="TLB8"/>
      <c r="TLC8"/>
      <c r="TLD8"/>
      <c r="TLE8"/>
      <c r="TLF8"/>
      <c r="TLG8"/>
      <c r="TLH8"/>
      <c r="TLI8"/>
      <c r="TLJ8"/>
      <c r="TLK8"/>
      <c r="TLL8"/>
      <c r="TLM8"/>
      <c r="TLN8"/>
      <c r="TLO8"/>
      <c r="TLP8"/>
      <c r="TLQ8"/>
      <c r="TLR8"/>
      <c r="TLS8"/>
      <c r="TLT8"/>
      <c r="TLU8"/>
      <c r="TLV8"/>
      <c r="TLW8"/>
      <c r="TLX8"/>
      <c r="TLY8"/>
      <c r="TLZ8"/>
      <c r="TMA8"/>
      <c r="TMB8"/>
      <c r="TMC8"/>
      <c r="TMD8"/>
      <c r="TME8"/>
      <c r="TMF8"/>
      <c r="TMG8"/>
      <c r="TMH8"/>
      <c r="TMI8"/>
      <c r="TMJ8"/>
      <c r="TMK8"/>
      <c r="TML8"/>
      <c r="TMM8"/>
      <c r="TMN8"/>
      <c r="TMO8"/>
      <c r="TMP8"/>
      <c r="TMQ8"/>
      <c r="TMR8"/>
      <c r="TMS8"/>
      <c r="TMT8"/>
      <c r="TMU8"/>
      <c r="TMV8"/>
      <c r="TMW8"/>
      <c r="TMX8"/>
      <c r="TMY8"/>
      <c r="TMZ8"/>
      <c r="TNA8"/>
      <c r="TNB8"/>
      <c r="TNC8"/>
      <c r="TND8"/>
      <c r="TNE8"/>
      <c r="TNF8"/>
      <c r="TNG8"/>
      <c r="TNH8"/>
      <c r="TNI8"/>
      <c r="TNJ8"/>
      <c r="TNK8"/>
      <c r="TNL8"/>
      <c r="TNM8"/>
      <c r="TNN8"/>
      <c r="TNO8"/>
      <c r="TNP8"/>
      <c r="TNQ8"/>
      <c r="TNR8"/>
      <c r="TNS8"/>
      <c r="TNT8"/>
      <c r="TNU8"/>
      <c r="TNV8"/>
      <c r="TNW8"/>
      <c r="TNX8"/>
      <c r="TNY8"/>
      <c r="TNZ8"/>
      <c r="TOA8"/>
      <c r="TOB8"/>
      <c r="TOC8"/>
      <c r="TOD8"/>
      <c r="TOE8"/>
      <c r="TOF8"/>
      <c r="TOG8"/>
      <c r="TOH8"/>
      <c r="TOI8"/>
      <c r="TOJ8"/>
      <c r="TOK8"/>
      <c r="TOL8"/>
      <c r="TOM8"/>
      <c r="TON8"/>
      <c r="TOO8"/>
      <c r="TOP8"/>
      <c r="TOQ8"/>
      <c r="TOR8"/>
      <c r="TOS8"/>
      <c r="TOT8"/>
      <c r="TOU8"/>
      <c r="TOV8"/>
      <c r="TOW8"/>
      <c r="TOX8"/>
      <c r="TOY8"/>
      <c r="TOZ8"/>
      <c r="TPA8"/>
      <c r="TPB8"/>
      <c r="TPC8"/>
      <c r="TPD8"/>
      <c r="TPE8"/>
      <c r="TPF8"/>
      <c r="TPG8"/>
      <c r="TPH8"/>
      <c r="TPI8"/>
      <c r="TPJ8"/>
      <c r="TPK8"/>
      <c r="TPL8"/>
      <c r="TPM8"/>
      <c r="TPN8"/>
      <c r="TPO8"/>
      <c r="TPP8"/>
      <c r="TPQ8"/>
      <c r="TPR8"/>
      <c r="TPS8"/>
      <c r="TPT8"/>
      <c r="TPU8"/>
      <c r="TPV8"/>
      <c r="TPW8"/>
      <c r="TPX8"/>
      <c r="TPY8"/>
      <c r="TPZ8"/>
      <c r="TQA8"/>
      <c r="TQB8"/>
      <c r="TQC8"/>
      <c r="TQD8"/>
      <c r="TQE8"/>
      <c r="TQF8"/>
      <c r="TQG8"/>
      <c r="TQH8"/>
      <c r="TQI8"/>
      <c r="TQJ8"/>
      <c r="TQK8"/>
      <c r="TQL8"/>
      <c r="TQM8"/>
      <c r="TQN8"/>
      <c r="TQO8"/>
      <c r="TQP8"/>
      <c r="TQQ8"/>
      <c r="TQR8"/>
      <c r="TQS8"/>
      <c r="TQT8"/>
      <c r="TQU8"/>
      <c r="TQV8"/>
      <c r="TQW8"/>
      <c r="TQX8"/>
      <c r="TQY8"/>
      <c r="TQZ8"/>
      <c r="TRA8"/>
      <c r="TRB8"/>
      <c r="TRC8"/>
      <c r="TRD8"/>
      <c r="TRE8"/>
      <c r="TRF8"/>
      <c r="TRG8"/>
      <c r="TRH8"/>
      <c r="TRI8"/>
      <c r="TRJ8"/>
      <c r="TRK8"/>
      <c r="TRL8"/>
      <c r="TRM8"/>
      <c r="TRN8"/>
      <c r="TRO8"/>
      <c r="TRP8"/>
      <c r="TRQ8"/>
      <c r="TRR8"/>
      <c r="TRS8"/>
      <c r="TRT8"/>
      <c r="TRU8"/>
      <c r="TRV8"/>
      <c r="TRW8"/>
      <c r="TRX8"/>
      <c r="TRY8"/>
      <c r="TRZ8"/>
      <c r="TSA8"/>
      <c r="TSB8"/>
      <c r="TSC8"/>
      <c r="TSD8"/>
      <c r="TSE8"/>
      <c r="TSF8"/>
      <c r="TSG8"/>
      <c r="TSH8"/>
      <c r="TSI8"/>
      <c r="TSJ8"/>
      <c r="TSK8"/>
      <c r="TSL8"/>
      <c r="TSM8"/>
      <c r="TSN8"/>
      <c r="TSO8"/>
      <c r="TSP8"/>
      <c r="TSQ8"/>
      <c r="TSR8"/>
      <c r="TSS8"/>
      <c r="TST8"/>
      <c r="TSU8"/>
      <c r="TSV8"/>
      <c r="TSW8"/>
      <c r="TSX8"/>
      <c r="TSY8"/>
      <c r="TSZ8"/>
      <c r="TTA8"/>
      <c r="TTB8"/>
      <c r="TTC8"/>
      <c r="TTD8"/>
      <c r="TTE8"/>
      <c r="TTF8"/>
      <c r="TTG8"/>
      <c r="TTH8"/>
      <c r="TTI8"/>
      <c r="TTJ8"/>
      <c r="TTK8"/>
      <c r="TTL8"/>
      <c r="TTM8"/>
      <c r="TTN8"/>
      <c r="TTO8"/>
      <c r="TTP8"/>
      <c r="TTQ8"/>
      <c r="TTR8"/>
      <c r="TTS8"/>
      <c r="TTT8"/>
      <c r="TTU8"/>
      <c r="TTV8"/>
      <c r="TTW8"/>
      <c r="TTX8"/>
      <c r="TTY8"/>
      <c r="TTZ8"/>
      <c r="TUA8"/>
      <c r="TUB8"/>
      <c r="TUC8"/>
      <c r="TUD8"/>
      <c r="TUE8"/>
      <c r="TUF8"/>
      <c r="TUG8"/>
      <c r="TUH8"/>
      <c r="TUI8"/>
      <c r="TUJ8"/>
      <c r="TUK8"/>
      <c r="TUL8"/>
      <c r="TUM8"/>
      <c r="TUN8"/>
      <c r="TUO8"/>
      <c r="TUP8"/>
      <c r="TUQ8"/>
      <c r="TUR8"/>
      <c r="TUS8"/>
      <c r="TUT8"/>
      <c r="TUU8"/>
      <c r="TUV8"/>
      <c r="TUW8"/>
      <c r="TUX8"/>
      <c r="TUY8"/>
      <c r="TUZ8"/>
      <c r="TVA8"/>
      <c r="TVB8"/>
      <c r="TVC8"/>
      <c r="TVD8"/>
      <c r="TVE8"/>
      <c r="TVF8"/>
      <c r="TVG8"/>
      <c r="TVH8"/>
      <c r="TVI8"/>
      <c r="TVJ8"/>
      <c r="TVK8"/>
      <c r="TVL8"/>
      <c r="TVM8"/>
      <c r="TVN8"/>
      <c r="TVO8"/>
      <c r="TVP8"/>
      <c r="TVQ8"/>
      <c r="TVR8"/>
      <c r="TVS8"/>
      <c r="TVT8"/>
      <c r="TVU8"/>
      <c r="TVV8"/>
      <c r="TVW8"/>
      <c r="TVX8"/>
      <c r="TVY8"/>
      <c r="TVZ8"/>
      <c r="TWA8"/>
      <c r="TWB8"/>
      <c r="TWC8"/>
      <c r="TWD8"/>
      <c r="TWE8"/>
      <c r="TWF8"/>
      <c r="TWG8"/>
      <c r="TWH8"/>
      <c r="TWI8"/>
      <c r="TWJ8"/>
      <c r="TWK8"/>
      <c r="TWL8"/>
      <c r="TWM8"/>
      <c r="TWN8"/>
      <c r="TWO8"/>
      <c r="TWP8"/>
      <c r="TWQ8"/>
      <c r="TWR8"/>
      <c r="TWS8"/>
      <c r="TWT8"/>
      <c r="TWU8"/>
      <c r="TWV8"/>
      <c r="TWW8"/>
      <c r="TWX8"/>
      <c r="TWY8"/>
      <c r="TWZ8"/>
      <c r="TXA8"/>
      <c r="TXB8"/>
      <c r="TXC8"/>
      <c r="TXD8"/>
      <c r="TXE8"/>
      <c r="TXF8"/>
      <c r="TXG8"/>
      <c r="TXH8"/>
      <c r="TXI8"/>
      <c r="TXJ8"/>
      <c r="TXK8"/>
      <c r="TXL8"/>
      <c r="TXM8"/>
      <c r="TXN8"/>
      <c r="TXO8"/>
      <c r="TXP8"/>
      <c r="TXQ8"/>
      <c r="TXR8"/>
      <c r="TXS8"/>
      <c r="TXT8"/>
      <c r="TXU8"/>
      <c r="TXV8"/>
      <c r="TXW8"/>
      <c r="TXX8"/>
      <c r="TXY8"/>
      <c r="TXZ8"/>
      <c r="TYA8"/>
      <c r="TYB8"/>
      <c r="TYC8"/>
      <c r="TYD8"/>
      <c r="TYE8"/>
      <c r="TYF8"/>
      <c r="TYG8"/>
      <c r="TYH8"/>
      <c r="TYI8"/>
      <c r="TYJ8"/>
      <c r="TYK8"/>
      <c r="TYL8"/>
      <c r="TYM8"/>
      <c r="TYN8"/>
      <c r="TYO8"/>
      <c r="TYP8"/>
      <c r="TYQ8"/>
      <c r="TYR8"/>
      <c r="TYS8"/>
      <c r="TYT8"/>
      <c r="TYU8"/>
      <c r="TYV8"/>
      <c r="TYW8"/>
      <c r="TYX8"/>
      <c r="TYY8"/>
      <c r="TYZ8"/>
      <c r="TZA8"/>
      <c r="TZB8"/>
      <c r="TZC8"/>
      <c r="TZD8"/>
      <c r="TZE8"/>
      <c r="TZF8"/>
      <c r="TZG8"/>
      <c r="TZH8"/>
      <c r="TZI8"/>
      <c r="TZJ8"/>
      <c r="TZK8"/>
      <c r="TZL8"/>
      <c r="TZM8"/>
      <c r="TZN8"/>
      <c r="TZO8"/>
      <c r="TZP8"/>
      <c r="TZQ8"/>
      <c r="TZR8"/>
      <c r="TZS8"/>
      <c r="TZT8"/>
      <c r="TZU8"/>
      <c r="TZV8"/>
      <c r="TZW8"/>
      <c r="TZX8"/>
      <c r="TZY8"/>
      <c r="TZZ8"/>
      <c r="UAA8"/>
      <c r="UAB8"/>
      <c r="UAC8"/>
      <c r="UAD8"/>
      <c r="UAE8"/>
      <c r="UAF8"/>
      <c r="UAG8"/>
      <c r="UAH8"/>
      <c r="UAI8"/>
      <c r="UAJ8"/>
      <c r="UAK8"/>
      <c r="UAL8"/>
      <c r="UAM8"/>
      <c r="UAN8"/>
      <c r="UAO8"/>
      <c r="UAP8"/>
      <c r="UAQ8"/>
      <c r="UAR8"/>
      <c r="UAS8"/>
      <c r="UAT8"/>
      <c r="UAU8"/>
      <c r="UAV8"/>
      <c r="UAW8"/>
      <c r="UAX8"/>
      <c r="UAY8"/>
      <c r="UAZ8"/>
      <c r="UBA8"/>
      <c r="UBB8"/>
      <c r="UBC8"/>
      <c r="UBD8"/>
      <c r="UBE8"/>
      <c r="UBF8"/>
      <c r="UBG8"/>
      <c r="UBH8"/>
      <c r="UBI8"/>
      <c r="UBJ8"/>
      <c r="UBK8"/>
      <c r="UBL8"/>
      <c r="UBM8"/>
      <c r="UBN8"/>
      <c r="UBO8"/>
      <c r="UBP8"/>
      <c r="UBQ8"/>
      <c r="UBR8"/>
      <c r="UBS8"/>
      <c r="UBT8"/>
      <c r="UBU8"/>
      <c r="UBV8"/>
      <c r="UBW8"/>
      <c r="UBX8"/>
      <c r="UBY8"/>
      <c r="UBZ8"/>
      <c r="UCA8"/>
      <c r="UCB8"/>
      <c r="UCC8"/>
      <c r="UCD8"/>
      <c r="UCE8"/>
      <c r="UCF8"/>
      <c r="UCG8"/>
      <c r="UCH8"/>
      <c r="UCI8"/>
      <c r="UCJ8"/>
      <c r="UCK8"/>
      <c r="UCL8"/>
      <c r="UCM8"/>
      <c r="UCN8"/>
      <c r="UCO8"/>
      <c r="UCP8"/>
      <c r="UCQ8"/>
      <c r="UCR8"/>
      <c r="UCS8"/>
      <c r="UCT8"/>
      <c r="UCU8"/>
      <c r="UCV8"/>
      <c r="UCW8"/>
      <c r="UCX8"/>
      <c r="UCY8"/>
      <c r="UCZ8"/>
      <c r="UDA8"/>
      <c r="UDB8"/>
      <c r="UDC8"/>
      <c r="UDD8"/>
      <c r="UDE8"/>
      <c r="UDF8"/>
      <c r="UDG8"/>
      <c r="UDH8"/>
      <c r="UDI8"/>
      <c r="UDJ8"/>
      <c r="UDK8"/>
      <c r="UDL8"/>
      <c r="UDM8"/>
      <c r="UDN8"/>
      <c r="UDO8"/>
      <c r="UDP8"/>
      <c r="UDQ8"/>
      <c r="UDR8"/>
      <c r="UDS8"/>
      <c r="UDT8"/>
      <c r="UDU8"/>
      <c r="UDV8"/>
      <c r="UDW8"/>
      <c r="UDX8"/>
      <c r="UDY8"/>
      <c r="UDZ8"/>
      <c r="UEA8"/>
      <c r="UEB8"/>
      <c r="UEC8"/>
      <c r="UED8"/>
      <c r="UEE8"/>
      <c r="UEF8"/>
      <c r="UEG8"/>
      <c r="UEH8"/>
      <c r="UEI8"/>
      <c r="UEJ8"/>
      <c r="UEK8"/>
      <c r="UEL8"/>
      <c r="UEM8"/>
      <c r="UEN8"/>
      <c r="UEO8"/>
      <c r="UEP8"/>
      <c r="UEQ8"/>
      <c r="UER8"/>
      <c r="UES8"/>
      <c r="UET8"/>
      <c r="UEU8"/>
      <c r="UEV8"/>
      <c r="UEW8"/>
      <c r="UEX8"/>
      <c r="UEY8"/>
      <c r="UEZ8"/>
      <c r="UFA8"/>
      <c r="UFB8"/>
      <c r="UFC8"/>
      <c r="UFD8"/>
      <c r="UFE8"/>
      <c r="UFF8"/>
      <c r="UFG8"/>
      <c r="UFH8"/>
      <c r="UFI8"/>
      <c r="UFJ8"/>
      <c r="UFK8"/>
      <c r="UFL8"/>
      <c r="UFM8"/>
      <c r="UFN8"/>
      <c r="UFO8"/>
      <c r="UFP8"/>
      <c r="UFQ8"/>
      <c r="UFR8"/>
      <c r="UFS8"/>
      <c r="UFT8"/>
      <c r="UFU8"/>
      <c r="UFV8"/>
      <c r="UFW8"/>
      <c r="UFX8"/>
      <c r="UFY8"/>
      <c r="UFZ8"/>
      <c r="UGA8"/>
      <c r="UGB8"/>
      <c r="UGC8"/>
      <c r="UGD8"/>
      <c r="UGE8"/>
      <c r="UGF8"/>
      <c r="UGG8"/>
      <c r="UGH8"/>
      <c r="UGI8"/>
      <c r="UGJ8"/>
      <c r="UGK8"/>
      <c r="UGL8"/>
      <c r="UGM8"/>
      <c r="UGN8"/>
      <c r="UGO8"/>
      <c r="UGP8"/>
      <c r="UGQ8"/>
      <c r="UGR8"/>
      <c r="UGS8"/>
      <c r="UGT8"/>
      <c r="UGU8"/>
      <c r="UGV8"/>
      <c r="UGW8"/>
      <c r="UGX8"/>
      <c r="UGY8"/>
      <c r="UGZ8"/>
      <c r="UHA8"/>
      <c r="UHB8"/>
      <c r="UHC8"/>
      <c r="UHD8"/>
      <c r="UHE8"/>
      <c r="UHF8"/>
      <c r="UHG8"/>
      <c r="UHH8"/>
      <c r="UHI8"/>
      <c r="UHJ8"/>
      <c r="UHK8"/>
      <c r="UHL8"/>
      <c r="UHM8"/>
      <c r="UHN8"/>
      <c r="UHO8"/>
      <c r="UHP8"/>
      <c r="UHQ8"/>
      <c r="UHR8"/>
      <c r="UHS8"/>
      <c r="UHT8"/>
      <c r="UHU8"/>
      <c r="UHV8"/>
      <c r="UHW8"/>
      <c r="UHX8"/>
      <c r="UHY8"/>
      <c r="UHZ8"/>
      <c r="UIA8"/>
      <c r="UIB8"/>
      <c r="UIC8"/>
      <c r="UID8"/>
      <c r="UIE8"/>
      <c r="UIF8"/>
      <c r="UIG8"/>
      <c r="UIH8"/>
      <c r="UII8"/>
      <c r="UIJ8"/>
      <c r="UIK8"/>
      <c r="UIL8"/>
      <c r="UIM8"/>
      <c r="UIN8"/>
      <c r="UIO8"/>
      <c r="UIP8"/>
      <c r="UIQ8"/>
      <c r="UIR8"/>
      <c r="UIS8"/>
      <c r="UIT8"/>
      <c r="UIU8"/>
      <c r="UIV8"/>
      <c r="UIW8"/>
      <c r="UIX8"/>
      <c r="UIY8"/>
      <c r="UIZ8"/>
      <c r="UJA8"/>
      <c r="UJB8"/>
      <c r="UJC8"/>
      <c r="UJD8"/>
      <c r="UJE8"/>
      <c r="UJF8"/>
      <c r="UJG8"/>
      <c r="UJH8"/>
      <c r="UJI8"/>
      <c r="UJJ8"/>
      <c r="UJK8"/>
      <c r="UJL8"/>
      <c r="UJM8"/>
      <c r="UJN8"/>
      <c r="UJO8"/>
      <c r="UJP8"/>
      <c r="UJQ8"/>
      <c r="UJR8"/>
      <c r="UJS8"/>
      <c r="UJT8"/>
      <c r="UJU8"/>
      <c r="UJV8"/>
      <c r="UJW8"/>
      <c r="UJX8"/>
      <c r="UJY8"/>
      <c r="UJZ8"/>
      <c r="UKA8"/>
      <c r="UKB8"/>
      <c r="UKC8"/>
      <c r="UKD8"/>
      <c r="UKE8"/>
      <c r="UKF8"/>
      <c r="UKG8"/>
      <c r="UKH8"/>
      <c r="UKI8"/>
      <c r="UKJ8"/>
      <c r="UKK8"/>
      <c r="UKL8"/>
      <c r="UKM8"/>
      <c r="UKN8"/>
      <c r="UKO8"/>
      <c r="UKP8"/>
      <c r="UKQ8"/>
      <c r="UKR8"/>
      <c r="UKS8"/>
      <c r="UKT8"/>
      <c r="UKU8"/>
      <c r="UKV8"/>
      <c r="UKW8"/>
      <c r="UKX8"/>
      <c r="UKY8"/>
      <c r="UKZ8"/>
      <c r="ULA8"/>
      <c r="ULB8"/>
      <c r="ULC8"/>
      <c r="ULD8"/>
      <c r="ULE8"/>
      <c r="ULF8"/>
      <c r="ULG8"/>
      <c r="ULH8"/>
      <c r="ULI8"/>
      <c r="ULJ8"/>
      <c r="ULK8"/>
      <c r="ULL8"/>
      <c r="ULM8"/>
      <c r="ULN8"/>
      <c r="ULO8"/>
      <c r="ULP8"/>
      <c r="ULQ8"/>
      <c r="ULR8"/>
      <c r="ULS8"/>
      <c r="ULT8"/>
      <c r="ULU8"/>
      <c r="ULV8"/>
      <c r="ULW8"/>
      <c r="ULX8"/>
      <c r="ULY8"/>
      <c r="ULZ8"/>
      <c r="UMA8"/>
      <c r="UMB8"/>
      <c r="UMC8"/>
      <c r="UMD8"/>
      <c r="UME8"/>
      <c r="UMF8"/>
      <c r="UMG8"/>
      <c r="UMH8"/>
      <c r="UMI8"/>
      <c r="UMJ8"/>
      <c r="UMK8"/>
      <c r="UML8"/>
      <c r="UMM8"/>
      <c r="UMN8"/>
      <c r="UMO8"/>
      <c r="UMP8"/>
      <c r="UMQ8"/>
      <c r="UMR8"/>
      <c r="UMS8"/>
      <c r="UMT8"/>
      <c r="UMU8"/>
      <c r="UMV8"/>
      <c r="UMW8"/>
      <c r="UMX8"/>
      <c r="UMY8"/>
      <c r="UMZ8"/>
      <c r="UNA8"/>
      <c r="UNB8"/>
      <c r="UNC8"/>
      <c r="UND8"/>
      <c r="UNE8"/>
      <c r="UNF8"/>
      <c r="UNG8"/>
      <c r="UNH8"/>
      <c r="UNI8"/>
      <c r="UNJ8"/>
      <c r="UNK8"/>
      <c r="UNL8"/>
      <c r="UNM8"/>
      <c r="UNN8"/>
      <c r="UNO8"/>
      <c r="UNP8"/>
      <c r="UNQ8"/>
      <c r="UNR8"/>
      <c r="UNS8"/>
      <c r="UNT8"/>
      <c r="UNU8"/>
      <c r="UNV8"/>
      <c r="UNW8"/>
      <c r="UNX8"/>
      <c r="UNY8"/>
      <c r="UNZ8"/>
      <c r="UOA8"/>
      <c r="UOB8"/>
      <c r="UOC8"/>
      <c r="UOD8"/>
      <c r="UOE8"/>
      <c r="UOF8"/>
      <c r="UOG8"/>
      <c r="UOH8"/>
      <c r="UOI8"/>
      <c r="UOJ8"/>
      <c r="UOK8"/>
      <c r="UOL8"/>
      <c r="UOM8"/>
      <c r="UON8"/>
      <c r="UOO8"/>
      <c r="UOP8"/>
      <c r="UOQ8"/>
      <c r="UOR8"/>
      <c r="UOS8"/>
      <c r="UOT8"/>
      <c r="UOU8"/>
      <c r="UOV8"/>
      <c r="UOW8"/>
      <c r="UOX8"/>
      <c r="UOY8"/>
      <c r="UOZ8"/>
      <c r="UPA8"/>
      <c r="UPB8"/>
      <c r="UPC8"/>
      <c r="UPD8"/>
      <c r="UPE8"/>
      <c r="UPF8"/>
      <c r="UPG8"/>
      <c r="UPH8"/>
      <c r="UPI8"/>
      <c r="UPJ8"/>
      <c r="UPK8"/>
      <c r="UPL8"/>
      <c r="UPM8"/>
      <c r="UPN8"/>
      <c r="UPO8"/>
      <c r="UPP8"/>
      <c r="UPQ8"/>
      <c r="UPR8"/>
      <c r="UPS8"/>
      <c r="UPT8"/>
      <c r="UPU8"/>
      <c r="UPV8"/>
      <c r="UPW8"/>
      <c r="UPX8"/>
      <c r="UPY8"/>
      <c r="UPZ8"/>
      <c r="UQA8"/>
      <c r="UQB8"/>
      <c r="UQC8"/>
      <c r="UQD8"/>
      <c r="UQE8"/>
      <c r="UQF8"/>
      <c r="UQG8"/>
      <c r="UQH8"/>
      <c r="UQI8"/>
      <c r="UQJ8"/>
      <c r="UQK8"/>
      <c r="UQL8"/>
      <c r="UQM8"/>
      <c r="UQN8"/>
      <c r="UQO8"/>
      <c r="UQP8"/>
      <c r="UQQ8"/>
      <c r="UQR8"/>
      <c r="UQS8"/>
      <c r="UQT8"/>
      <c r="UQU8"/>
      <c r="UQV8"/>
      <c r="UQW8"/>
      <c r="UQX8"/>
      <c r="UQY8"/>
      <c r="UQZ8"/>
      <c r="URA8"/>
      <c r="URB8"/>
      <c r="URC8"/>
      <c r="URD8"/>
      <c r="URE8"/>
      <c r="URF8"/>
      <c r="URG8"/>
      <c r="URH8"/>
      <c r="URI8"/>
      <c r="URJ8"/>
      <c r="URK8"/>
      <c r="URL8"/>
      <c r="URM8"/>
      <c r="URN8"/>
      <c r="URO8"/>
      <c r="URP8"/>
      <c r="URQ8"/>
      <c r="URR8"/>
      <c r="URS8"/>
      <c r="URT8"/>
      <c r="URU8"/>
      <c r="URV8"/>
      <c r="URW8"/>
      <c r="URX8"/>
      <c r="URY8"/>
      <c r="URZ8"/>
      <c r="USA8"/>
      <c r="USB8"/>
      <c r="USC8"/>
      <c r="USD8"/>
      <c r="USE8"/>
      <c r="USF8"/>
      <c r="USG8"/>
      <c r="USH8"/>
      <c r="USI8"/>
      <c r="USJ8"/>
      <c r="USK8"/>
      <c r="USL8"/>
      <c r="USM8"/>
      <c r="USN8"/>
      <c r="USO8"/>
      <c r="USP8"/>
      <c r="USQ8"/>
      <c r="USR8"/>
      <c r="USS8"/>
      <c r="UST8"/>
      <c r="USU8"/>
      <c r="USV8"/>
      <c r="USW8"/>
      <c r="USX8"/>
      <c r="USY8"/>
      <c r="USZ8"/>
      <c r="UTA8"/>
      <c r="UTB8"/>
      <c r="UTC8"/>
      <c r="UTD8"/>
      <c r="UTE8"/>
      <c r="UTF8"/>
      <c r="UTG8"/>
      <c r="UTH8"/>
      <c r="UTI8"/>
      <c r="UTJ8"/>
      <c r="UTK8"/>
      <c r="UTL8"/>
      <c r="UTM8"/>
      <c r="UTN8"/>
      <c r="UTO8"/>
      <c r="UTP8"/>
      <c r="UTQ8"/>
      <c r="UTR8"/>
      <c r="UTS8"/>
      <c r="UTT8"/>
      <c r="UTU8"/>
      <c r="UTV8"/>
      <c r="UTW8"/>
      <c r="UTX8"/>
      <c r="UTY8"/>
      <c r="UTZ8"/>
      <c r="UUA8"/>
      <c r="UUB8"/>
      <c r="UUC8"/>
      <c r="UUD8"/>
      <c r="UUE8"/>
      <c r="UUF8"/>
      <c r="UUG8"/>
      <c r="UUH8"/>
      <c r="UUI8"/>
      <c r="UUJ8"/>
      <c r="UUK8"/>
      <c r="UUL8"/>
      <c r="UUM8"/>
      <c r="UUN8"/>
      <c r="UUO8"/>
      <c r="UUP8"/>
      <c r="UUQ8"/>
      <c r="UUR8"/>
      <c r="UUS8"/>
      <c r="UUT8"/>
      <c r="UUU8"/>
      <c r="UUV8"/>
      <c r="UUW8"/>
      <c r="UUX8"/>
      <c r="UUY8"/>
      <c r="UUZ8"/>
      <c r="UVA8"/>
      <c r="UVB8"/>
      <c r="UVC8"/>
      <c r="UVD8"/>
      <c r="UVE8"/>
      <c r="UVF8"/>
      <c r="UVG8"/>
      <c r="UVH8"/>
      <c r="UVI8"/>
      <c r="UVJ8"/>
      <c r="UVK8"/>
      <c r="UVL8"/>
      <c r="UVM8"/>
      <c r="UVN8"/>
      <c r="UVO8"/>
      <c r="UVP8"/>
      <c r="UVQ8"/>
      <c r="UVR8"/>
      <c r="UVS8"/>
      <c r="UVT8"/>
      <c r="UVU8"/>
      <c r="UVV8"/>
      <c r="UVW8"/>
      <c r="UVX8"/>
      <c r="UVY8"/>
      <c r="UVZ8"/>
      <c r="UWA8"/>
      <c r="UWB8"/>
      <c r="UWC8"/>
      <c r="UWD8"/>
      <c r="UWE8"/>
      <c r="UWF8"/>
      <c r="UWG8"/>
      <c r="UWH8"/>
      <c r="UWI8"/>
      <c r="UWJ8"/>
      <c r="UWK8"/>
      <c r="UWL8"/>
      <c r="UWM8"/>
      <c r="UWN8"/>
      <c r="UWO8"/>
      <c r="UWP8"/>
      <c r="UWQ8"/>
      <c r="UWR8"/>
      <c r="UWS8"/>
      <c r="UWT8"/>
      <c r="UWU8"/>
      <c r="UWV8"/>
      <c r="UWW8"/>
      <c r="UWX8"/>
      <c r="UWY8"/>
      <c r="UWZ8"/>
      <c r="UXA8"/>
      <c r="UXB8"/>
      <c r="UXC8"/>
      <c r="UXD8"/>
      <c r="UXE8"/>
      <c r="UXF8"/>
      <c r="UXG8"/>
      <c r="UXH8"/>
      <c r="UXI8"/>
      <c r="UXJ8"/>
      <c r="UXK8"/>
      <c r="UXL8"/>
      <c r="UXM8"/>
      <c r="UXN8"/>
      <c r="UXO8"/>
      <c r="UXP8"/>
      <c r="UXQ8"/>
      <c r="UXR8"/>
      <c r="UXS8"/>
      <c r="UXT8"/>
      <c r="UXU8"/>
      <c r="UXV8"/>
      <c r="UXW8"/>
      <c r="UXX8"/>
      <c r="UXY8"/>
      <c r="UXZ8"/>
      <c r="UYA8"/>
      <c r="UYB8"/>
      <c r="UYC8"/>
      <c r="UYD8"/>
      <c r="UYE8"/>
      <c r="UYF8"/>
      <c r="UYG8"/>
      <c r="UYH8"/>
      <c r="UYI8"/>
      <c r="UYJ8"/>
      <c r="UYK8"/>
      <c r="UYL8"/>
      <c r="UYM8"/>
      <c r="UYN8"/>
      <c r="UYO8"/>
      <c r="UYP8"/>
      <c r="UYQ8"/>
      <c r="UYR8"/>
      <c r="UYS8"/>
      <c r="UYT8"/>
      <c r="UYU8"/>
      <c r="UYV8"/>
      <c r="UYW8"/>
      <c r="UYX8"/>
      <c r="UYY8"/>
      <c r="UYZ8"/>
      <c r="UZA8"/>
      <c r="UZB8"/>
      <c r="UZC8"/>
      <c r="UZD8"/>
      <c r="UZE8"/>
      <c r="UZF8"/>
      <c r="UZG8"/>
      <c r="UZH8"/>
      <c r="UZI8"/>
      <c r="UZJ8"/>
      <c r="UZK8"/>
      <c r="UZL8"/>
      <c r="UZM8"/>
      <c r="UZN8"/>
      <c r="UZO8"/>
      <c r="UZP8"/>
      <c r="UZQ8"/>
      <c r="UZR8"/>
      <c r="UZS8"/>
      <c r="UZT8"/>
      <c r="UZU8"/>
      <c r="UZV8"/>
      <c r="UZW8"/>
      <c r="UZX8"/>
      <c r="UZY8"/>
      <c r="UZZ8"/>
      <c r="VAA8"/>
      <c r="VAB8"/>
      <c r="VAC8"/>
      <c r="VAD8"/>
      <c r="VAE8"/>
      <c r="VAF8"/>
      <c r="VAG8"/>
      <c r="VAH8"/>
      <c r="VAI8"/>
      <c r="VAJ8"/>
      <c r="VAK8"/>
      <c r="VAL8"/>
      <c r="VAM8"/>
      <c r="VAN8"/>
      <c r="VAO8"/>
      <c r="VAP8"/>
      <c r="VAQ8"/>
      <c r="VAR8"/>
      <c r="VAS8"/>
      <c r="VAT8"/>
      <c r="VAU8"/>
      <c r="VAV8"/>
      <c r="VAW8"/>
      <c r="VAX8"/>
      <c r="VAY8"/>
      <c r="VAZ8"/>
      <c r="VBA8"/>
      <c r="VBB8"/>
      <c r="VBC8"/>
      <c r="VBD8"/>
      <c r="VBE8"/>
      <c r="VBF8"/>
      <c r="VBG8"/>
      <c r="VBH8"/>
      <c r="VBI8"/>
      <c r="VBJ8"/>
      <c r="VBK8"/>
      <c r="VBL8"/>
      <c r="VBM8"/>
      <c r="VBN8"/>
      <c r="VBO8"/>
      <c r="VBP8"/>
      <c r="VBQ8"/>
      <c r="VBR8"/>
      <c r="VBS8"/>
      <c r="VBT8"/>
      <c r="VBU8"/>
      <c r="VBV8"/>
      <c r="VBW8"/>
      <c r="VBX8"/>
      <c r="VBY8"/>
      <c r="VBZ8"/>
      <c r="VCA8"/>
      <c r="VCB8"/>
      <c r="VCC8"/>
      <c r="VCD8"/>
      <c r="VCE8"/>
      <c r="VCF8"/>
      <c r="VCG8"/>
      <c r="VCH8"/>
      <c r="VCI8"/>
      <c r="VCJ8"/>
      <c r="VCK8"/>
      <c r="VCL8"/>
      <c r="VCM8"/>
      <c r="VCN8"/>
      <c r="VCO8"/>
      <c r="VCP8"/>
      <c r="VCQ8"/>
      <c r="VCR8"/>
      <c r="VCS8"/>
      <c r="VCT8"/>
      <c r="VCU8"/>
      <c r="VCV8"/>
      <c r="VCW8"/>
      <c r="VCX8"/>
      <c r="VCY8"/>
      <c r="VCZ8"/>
      <c r="VDA8"/>
      <c r="VDB8"/>
      <c r="VDC8"/>
      <c r="VDD8"/>
      <c r="VDE8"/>
      <c r="VDF8"/>
      <c r="VDG8"/>
      <c r="VDH8"/>
      <c r="VDI8"/>
      <c r="VDJ8"/>
      <c r="VDK8"/>
      <c r="VDL8"/>
      <c r="VDM8"/>
      <c r="VDN8"/>
      <c r="VDO8"/>
      <c r="VDP8"/>
      <c r="VDQ8"/>
      <c r="VDR8"/>
      <c r="VDS8"/>
      <c r="VDT8"/>
      <c r="VDU8"/>
      <c r="VDV8"/>
      <c r="VDW8"/>
      <c r="VDX8"/>
      <c r="VDY8"/>
      <c r="VDZ8"/>
      <c r="VEA8"/>
      <c r="VEB8"/>
      <c r="VEC8"/>
      <c r="VED8"/>
      <c r="VEE8"/>
      <c r="VEF8"/>
      <c r="VEG8"/>
      <c r="VEH8"/>
      <c r="VEI8"/>
      <c r="VEJ8"/>
      <c r="VEK8"/>
      <c r="VEL8"/>
      <c r="VEM8"/>
      <c r="VEN8"/>
      <c r="VEO8"/>
      <c r="VEP8"/>
      <c r="VEQ8"/>
      <c r="VER8"/>
      <c r="VES8"/>
      <c r="VET8"/>
      <c r="VEU8"/>
      <c r="VEV8"/>
      <c r="VEW8"/>
      <c r="VEX8"/>
      <c r="VEY8"/>
      <c r="VEZ8"/>
      <c r="VFA8"/>
      <c r="VFB8"/>
      <c r="VFC8"/>
      <c r="VFD8"/>
      <c r="VFE8"/>
      <c r="VFF8"/>
      <c r="VFG8"/>
      <c r="VFH8"/>
      <c r="VFI8"/>
      <c r="VFJ8"/>
      <c r="VFK8"/>
      <c r="VFL8"/>
      <c r="VFM8"/>
      <c r="VFN8"/>
      <c r="VFO8"/>
      <c r="VFP8"/>
      <c r="VFQ8"/>
      <c r="VFR8"/>
      <c r="VFS8"/>
      <c r="VFT8"/>
      <c r="VFU8"/>
      <c r="VFV8"/>
      <c r="VFW8"/>
      <c r="VFX8"/>
      <c r="VFY8"/>
      <c r="VFZ8"/>
      <c r="VGA8"/>
      <c r="VGB8"/>
      <c r="VGC8"/>
      <c r="VGD8"/>
      <c r="VGE8"/>
      <c r="VGF8"/>
      <c r="VGG8"/>
      <c r="VGH8"/>
      <c r="VGI8"/>
      <c r="VGJ8"/>
      <c r="VGK8"/>
      <c r="VGL8"/>
      <c r="VGM8"/>
      <c r="VGN8"/>
      <c r="VGO8"/>
      <c r="VGP8"/>
      <c r="VGQ8"/>
      <c r="VGR8"/>
      <c r="VGS8"/>
      <c r="VGT8"/>
      <c r="VGU8"/>
      <c r="VGV8"/>
      <c r="VGW8"/>
      <c r="VGX8"/>
      <c r="VGY8"/>
      <c r="VGZ8"/>
      <c r="VHA8"/>
      <c r="VHB8"/>
      <c r="VHC8"/>
      <c r="VHD8"/>
      <c r="VHE8"/>
      <c r="VHF8"/>
      <c r="VHG8"/>
      <c r="VHH8"/>
      <c r="VHI8"/>
      <c r="VHJ8"/>
      <c r="VHK8"/>
      <c r="VHL8"/>
      <c r="VHM8"/>
      <c r="VHN8"/>
      <c r="VHO8"/>
      <c r="VHP8"/>
      <c r="VHQ8"/>
      <c r="VHR8"/>
      <c r="VHS8"/>
      <c r="VHT8"/>
      <c r="VHU8"/>
      <c r="VHV8"/>
      <c r="VHW8"/>
      <c r="VHX8"/>
      <c r="VHY8"/>
      <c r="VHZ8"/>
      <c r="VIA8"/>
      <c r="VIB8"/>
      <c r="VIC8"/>
      <c r="VID8"/>
      <c r="VIE8"/>
      <c r="VIF8"/>
      <c r="VIG8"/>
      <c r="VIH8"/>
      <c r="VII8"/>
      <c r="VIJ8"/>
      <c r="VIK8"/>
      <c r="VIL8"/>
      <c r="VIM8"/>
      <c r="VIN8"/>
      <c r="VIO8"/>
      <c r="VIP8"/>
      <c r="VIQ8"/>
      <c r="VIR8"/>
      <c r="VIS8"/>
      <c r="VIT8"/>
      <c r="VIU8"/>
      <c r="VIV8"/>
      <c r="VIW8"/>
      <c r="VIX8"/>
      <c r="VIY8"/>
      <c r="VIZ8"/>
      <c r="VJA8"/>
      <c r="VJB8"/>
      <c r="VJC8"/>
      <c r="VJD8"/>
      <c r="VJE8"/>
      <c r="VJF8"/>
      <c r="VJG8"/>
      <c r="VJH8"/>
      <c r="VJI8"/>
      <c r="VJJ8"/>
      <c r="VJK8"/>
      <c r="VJL8"/>
      <c r="VJM8"/>
      <c r="VJN8"/>
      <c r="VJO8"/>
      <c r="VJP8"/>
      <c r="VJQ8"/>
      <c r="VJR8"/>
      <c r="VJS8"/>
      <c r="VJT8"/>
      <c r="VJU8"/>
      <c r="VJV8"/>
      <c r="VJW8"/>
      <c r="VJX8"/>
      <c r="VJY8"/>
      <c r="VJZ8"/>
      <c r="VKA8"/>
      <c r="VKB8"/>
      <c r="VKC8"/>
      <c r="VKD8"/>
      <c r="VKE8"/>
      <c r="VKF8"/>
      <c r="VKG8"/>
      <c r="VKH8"/>
      <c r="VKI8"/>
      <c r="VKJ8"/>
      <c r="VKK8"/>
      <c r="VKL8"/>
      <c r="VKM8"/>
      <c r="VKN8"/>
      <c r="VKO8"/>
      <c r="VKP8"/>
      <c r="VKQ8"/>
      <c r="VKR8"/>
      <c r="VKS8"/>
      <c r="VKT8"/>
      <c r="VKU8"/>
      <c r="VKV8"/>
      <c r="VKW8"/>
      <c r="VKX8"/>
      <c r="VKY8"/>
      <c r="VKZ8"/>
      <c r="VLA8"/>
      <c r="VLB8"/>
      <c r="VLC8"/>
      <c r="VLD8"/>
      <c r="VLE8"/>
      <c r="VLF8"/>
      <c r="VLG8"/>
      <c r="VLH8"/>
      <c r="VLI8"/>
      <c r="VLJ8"/>
      <c r="VLK8"/>
      <c r="VLL8"/>
      <c r="VLM8"/>
      <c r="VLN8"/>
      <c r="VLO8"/>
      <c r="VLP8"/>
      <c r="VLQ8"/>
      <c r="VLR8"/>
      <c r="VLS8"/>
      <c r="VLT8"/>
      <c r="VLU8"/>
      <c r="VLV8"/>
      <c r="VLW8"/>
      <c r="VLX8"/>
      <c r="VLY8"/>
      <c r="VLZ8"/>
      <c r="VMA8"/>
      <c r="VMB8"/>
      <c r="VMC8"/>
      <c r="VMD8"/>
      <c r="VME8"/>
      <c r="VMF8"/>
      <c r="VMG8"/>
      <c r="VMH8"/>
      <c r="VMI8"/>
      <c r="VMJ8"/>
      <c r="VMK8"/>
      <c r="VML8"/>
      <c r="VMM8"/>
      <c r="VMN8"/>
      <c r="VMO8"/>
      <c r="VMP8"/>
      <c r="VMQ8"/>
      <c r="VMR8"/>
      <c r="VMS8"/>
      <c r="VMT8"/>
      <c r="VMU8"/>
      <c r="VMV8"/>
      <c r="VMW8"/>
      <c r="VMX8"/>
      <c r="VMY8"/>
      <c r="VMZ8"/>
      <c r="VNA8"/>
      <c r="VNB8"/>
      <c r="VNC8"/>
      <c r="VND8"/>
      <c r="VNE8"/>
      <c r="VNF8"/>
      <c r="VNG8"/>
      <c r="VNH8"/>
      <c r="VNI8"/>
      <c r="VNJ8"/>
      <c r="VNK8"/>
      <c r="VNL8"/>
      <c r="VNM8"/>
      <c r="VNN8"/>
      <c r="VNO8"/>
      <c r="VNP8"/>
      <c r="VNQ8"/>
      <c r="VNR8"/>
      <c r="VNS8"/>
      <c r="VNT8"/>
      <c r="VNU8"/>
      <c r="VNV8"/>
      <c r="VNW8"/>
      <c r="VNX8"/>
      <c r="VNY8"/>
      <c r="VNZ8"/>
      <c r="VOA8"/>
      <c r="VOB8"/>
      <c r="VOC8"/>
      <c r="VOD8"/>
      <c r="VOE8"/>
      <c r="VOF8"/>
      <c r="VOG8"/>
      <c r="VOH8"/>
      <c r="VOI8"/>
      <c r="VOJ8"/>
      <c r="VOK8"/>
      <c r="VOL8"/>
      <c r="VOM8"/>
      <c r="VON8"/>
      <c r="VOO8"/>
      <c r="VOP8"/>
      <c r="VOQ8"/>
      <c r="VOR8"/>
      <c r="VOS8"/>
      <c r="VOT8"/>
      <c r="VOU8"/>
      <c r="VOV8"/>
      <c r="VOW8"/>
      <c r="VOX8"/>
      <c r="VOY8"/>
      <c r="VOZ8"/>
      <c r="VPA8"/>
      <c r="VPB8"/>
      <c r="VPC8"/>
      <c r="VPD8"/>
      <c r="VPE8"/>
      <c r="VPF8"/>
      <c r="VPG8"/>
      <c r="VPH8"/>
      <c r="VPI8"/>
      <c r="VPJ8"/>
      <c r="VPK8"/>
      <c r="VPL8"/>
      <c r="VPM8"/>
      <c r="VPN8"/>
      <c r="VPO8"/>
      <c r="VPP8"/>
      <c r="VPQ8"/>
      <c r="VPR8"/>
      <c r="VPS8"/>
      <c r="VPT8"/>
      <c r="VPU8"/>
      <c r="VPV8"/>
      <c r="VPW8"/>
      <c r="VPX8"/>
      <c r="VPY8"/>
      <c r="VPZ8"/>
      <c r="VQA8"/>
      <c r="VQB8"/>
      <c r="VQC8"/>
      <c r="VQD8"/>
      <c r="VQE8"/>
      <c r="VQF8"/>
      <c r="VQG8"/>
      <c r="VQH8"/>
      <c r="VQI8"/>
      <c r="VQJ8"/>
      <c r="VQK8"/>
      <c r="VQL8"/>
      <c r="VQM8"/>
      <c r="VQN8"/>
      <c r="VQO8"/>
      <c r="VQP8"/>
      <c r="VQQ8"/>
      <c r="VQR8"/>
      <c r="VQS8"/>
      <c r="VQT8"/>
      <c r="VQU8"/>
      <c r="VQV8"/>
      <c r="VQW8"/>
      <c r="VQX8"/>
      <c r="VQY8"/>
      <c r="VQZ8"/>
      <c r="VRA8"/>
      <c r="VRB8"/>
      <c r="VRC8"/>
      <c r="VRD8"/>
      <c r="VRE8"/>
      <c r="VRF8"/>
      <c r="VRG8"/>
      <c r="VRH8"/>
      <c r="VRI8"/>
      <c r="VRJ8"/>
      <c r="VRK8"/>
      <c r="VRL8"/>
      <c r="VRM8"/>
      <c r="VRN8"/>
      <c r="VRO8"/>
      <c r="VRP8"/>
      <c r="VRQ8"/>
      <c r="VRR8"/>
      <c r="VRS8"/>
      <c r="VRT8"/>
      <c r="VRU8"/>
      <c r="VRV8"/>
      <c r="VRW8"/>
      <c r="VRX8"/>
      <c r="VRY8"/>
      <c r="VRZ8"/>
      <c r="VSA8"/>
      <c r="VSB8"/>
      <c r="VSC8"/>
      <c r="VSD8"/>
      <c r="VSE8"/>
      <c r="VSF8"/>
      <c r="VSG8"/>
      <c r="VSH8"/>
      <c r="VSI8"/>
      <c r="VSJ8"/>
      <c r="VSK8"/>
      <c r="VSL8"/>
      <c r="VSM8"/>
      <c r="VSN8"/>
      <c r="VSO8"/>
      <c r="VSP8"/>
      <c r="VSQ8"/>
      <c r="VSR8"/>
      <c r="VSS8"/>
      <c r="VST8"/>
      <c r="VSU8"/>
      <c r="VSV8"/>
      <c r="VSW8"/>
      <c r="VSX8"/>
      <c r="VSY8"/>
      <c r="VSZ8"/>
      <c r="VTA8"/>
      <c r="VTB8"/>
      <c r="VTC8"/>
      <c r="VTD8"/>
      <c r="VTE8"/>
      <c r="VTF8"/>
      <c r="VTG8"/>
      <c r="VTH8"/>
      <c r="VTI8"/>
      <c r="VTJ8"/>
      <c r="VTK8"/>
      <c r="VTL8"/>
      <c r="VTM8"/>
      <c r="VTN8"/>
      <c r="VTO8"/>
      <c r="VTP8"/>
      <c r="VTQ8"/>
      <c r="VTR8"/>
      <c r="VTS8"/>
      <c r="VTT8"/>
      <c r="VTU8"/>
      <c r="VTV8"/>
      <c r="VTW8"/>
      <c r="VTX8"/>
      <c r="VTY8"/>
      <c r="VTZ8"/>
      <c r="VUA8"/>
      <c r="VUB8"/>
      <c r="VUC8"/>
      <c r="VUD8"/>
      <c r="VUE8"/>
      <c r="VUF8"/>
      <c r="VUG8"/>
      <c r="VUH8"/>
      <c r="VUI8"/>
      <c r="VUJ8"/>
      <c r="VUK8"/>
      <c r="VUL8"/>
      <c r="VUM8"/>
      <c r="VUN8"/>
      <c r="VUO8"/>
      <c r="VUP8"/>
      <c r="VUQ8"/>
      <c r="VUR8"/>
      <c r="VUS8"/>
      <c r="VUT8"/>
      <c r="VUU8"/>
      <c r="VUV8"/>
      <c r="VUW8"/>
      <c r="VUX8"/>
      <c r="VUY8"/>
      <c r="VUZ8"/>
      <c r="VVA8"/>
      <c r="VVB8"/>
      <c r="VVC8"/>
      <c r="VVD8"/>
      <c r="VVE8"/>
      <c r="VVF8"/>
      <c r="VVG8"/>
      <c r="VVH8"/>
      <c r="VVI8"/>
      <c r="VVJ8"/>
      <c r="VVK8"/>
      <c r="VVL8"/>
      <c r="VVM8"/>
      <c r="VVN8"/>
      <c r="VVO8"/>
      <c r="VVP8"/>
      <c r="VVQ8"/>
      <c r="VVR8"/>
      <c r="VVS8"/>
      <c r="VVT8"/>
      <c r="VVU8"/>
      <c r="VVV8"/>
      <c r="VVW8"/>
      <c r="VVX8"/>
      <c r="VVY8"/>
      <c r="VVZ8"/>
      <c r="VWA8"/>
      <c r="VWB8"/>
      <c r="VWC8"/>
      <c r="VWD8"/>
      <c r="VWE8"/>
      <c r="VWF8"/>
      <c r="VWG8"/>
      <c r="VWH8"/>
      <c r="VWI8"/>
      <c r="VWJ8"/>
      <c r="VWK8"/>
      <c r="VWL8"/>
      <c r="VWM8"/>
      <c r="VWN8"/>
      <c r="VWO8"/>
      <c r="VWP8"/>
      <c r="VWQ8"/>
      <c r="VWR8"/>
      <c r="VWS8"/>
      <c r="VWT8"/>
      <c r="VWU8"/>
      <c r="VWV8"/>
      <c r="VWW8"/>
      <c r="VWX8"/>
      <c r="VWY8"/>
      <c r="VWZ8"/>
      <c r="VXA8"/>
      <c r="VXB8"/>
      <c r="VXC8"/>
      <c r="VXD8"/>
      <c r="VXE8"/>
      <c r="VXF8"/>
      <c r="VXG8"/>
      <c r="VXH8"/>
      <c r="VXI8"/>
      <c r="VXJ8"/>
      <c r="VXK8"/>
      <c r="VXL8"/>
      <c r="VXM8"/>
      <c r="VXN8"/>
      <c r="VXO8"/>
      <c r="VXP8"/>
      <c r="VXQ8"/>
      <c r="VXR8"/>
      <c r="VXS8"/>
      <c r="VXT8"/>
      <c r="VXU8"/>
      <c r="VXV8"/>
      <c r="VXW8"/>
      <c r="VXX8"/>
      <c r="VXY8"/>
      <c r="VXZ8"/>
      <c r="VYA8"/>
      <c r="VYB8"/>
      <c r="VYC8"/>
      <c r="VYD8"/>
      <c r="VYE8"/>
      <c r="VYF8"/>
      <c r="VYG8"/>
      <c r="VYH8"/>
      <c r="VYI8"/>
      <c r="VYJ8"/>
      <c r="VYK8"/>
      <c r="VYL8"/>
      <c r="VYM8"/>
      <c r="VYN8"/>
      <c r="VYO8"/>
      <c r="VYP8"/>
      <c r="VYQ8"/>
      <c r="VYR8"/>
      <c r="VYS8"/>
      <c r="VYT8"/>
      <c r="VYU8"/>
      <c r="VYV8"/>
      <c r="VYW8"/>
      <c r="VYX8"/>
      <c r="VYY8"/>
      <c r="VYZ8"/>
      <c r="VZA8"/>
      <c r="VZB8"/>
      <c r="VZC8"/>
      <c r="VZD8"/>
      <c r="VZE8"/>
      <c r="VZF8"/>
      <c r="VZG8"/>
      <c r="VZH8"/>
      <c r="VZI8"/>
      <c r="VZJ8"/>
      <c r="VZK8"/>
      <c r="VZL8"/>
      <c r="VZM8"/>
      <c r="VZN8"/>
      <c r="VZO8"/>
      <c r="VZP8"/>
      <c r="VZQ8"/>
      <c r="VZR8"/>
      <c r="VZS8"/>
      <c r="VZT8"/>
      <c r="VZU8"/>
      <c r="VZV8"/>
      <c r="VZW8"/>
      <c r="VZX8"/>
      <c r="VZY8"/>
      <c r="VZZ8"/>
      <c r="WAA8"/>
      <c r="WAB8"/>
      <c r="WAC8"/>
      <c r="WAD8"/>
      <c r="WAE8"/>
      <c r="WAF8"/>
      <c r="WAG8"/>
      <c r="WAH8"/>
      <c r="WAI8"/>
      <c r="WAJ8"/>
      <c r="WAK8"/>
      <c r="WAL8"/>
      <c r="WAM8"/>
      <c r="WAN8"/>
      <c r="WAO8"/>
      <c r="WAP8"/>
      <c r="WAQ8"/>
      <c r="WAR8"/>
      <c r="WAS8"/>
      <c r="WAT8"/>
      <c r="WAU8"/>
      <c r="WAV8"/>
      <c r="WAW8"/>
      <c r="WAX8"/>
      <c r="WAY8"/>
      <c r="WAZ8"/>
      <c r="WBA8"/>
      <c r="WBB8"/>
      <c r="WBC8"/>
      <c r="WBD8"/>
      <c r="WBE8"/>
      <c r="WBF8"/>
      <c r="WBG8"/>
      <c r="WBH8"/>
      <c r="WBI8"/>
      <c r="WBJ8"/>
      <c r="WBK8"/>
      <c r="WBL8"/>
      <c r="WBM8"/>
      <c r="WBN8"/>
      <c r="WBO8"/>
      <c r="WBP8"/>
      <c r="WBQ8"/>
      <c r="WBR8"/>
      <c r="WBS8"/>
      <c r="WBT8"/>
      <c r="WBU8"/>
      <c r="WBV8"/>
      <c r="WBW8"/>
      <c r="WBX8"/>
      <c r="WBY8"/>
      <c r="WBZ8"/>
      <c r="WCA8"/>
      <c r="WCB8"/>
      <c r="WCC8"/>
      <c r="WCD8"/>
      <c r="WCE8"/>
      <c r="WCF8"/>
      <c r="WCG8"/>
      <c r="WCH8"/>
      <c r="WCI8"/>
      <c r="WCJ8"/>
      <c r="WCK8"/>
      <c r="WCL8"/>
      <c r="WCM8"/>
      <c r="WCN8"/>
      <c r="WCO8"/>
      <c r="WCP8"/>
      <c r="WCQ8"/>
      <c r="WCR8"/>
      <c r="WCS8"/>
      <c r="WCT8"/>
      <c r="WCU8"/>
      <c r="WCV8"/>
      <c r="WCW8"/>
      <c r="WCX8"/>
      <c r="WCY8"/>
      <c r="WCZ8"/>
      <c r="WDA8"/>
      <c r="WDB8"/>
      <c r="WDC8"/>
      <c r="WDD8"/>
      <c r="WDE8"/>
      <c r="WDF8"/>
      <c r="WDG8"/>
      <c r="WDH8"/>
      <c r="WDI8"/>
      <c r="WDJ8"/>
      <c r="WDK8"/>
      <c r="WDL8"/>
      <c r="WDM8"/>
      <c r="WDN8"/>
      <c r="WDO8"/>
      <c r="WDP8"/>
      <c r="WDQ8"/>
      <c r="WDR8"/>
      <c r="WDS8"/>
      <c r="WDT8"/>
      <c r="WDU8"/>
      <c r="WDV8"/>
      <c r="WDW8"/>
      <c r="WDX8"/>
      <c r="WDY8"/>
      <c r="WDZ8"/>
      <c r="WEA8"/>
      <c r="WEB8"/>
      <c r="WEC8"/>
      <c r="WED8"/>
      <c r="WEE8"/>
      <c r="WEF8"/>
      <c r="WEG8"/>
      <c r="WEH8"/>
      <c r="WEI8"/>
      <c r="WEJ8"/>
      <c r="WEK8"/>
      <c r="WEL8"/>
      <c r="WEM8"/>
      <c r="WEN8"/>
      <c r="WEO8"/>
      <c r="WEP8"/>
      <c r="WEQ8"/>
      <c r="WER8"/>
      <c r="WES8"/>
      <c r="WET8"/>
      <c r="WEU8"/>
      <c r="WEV8"/>
      <c r="WEW8"/>
      <c r="WEX8"/>
      <c r="WEY8"/>
      <c r="WEZ8"/>
      <c r="WFA8"/>
      <c r="WFB8"/>
      <c r="WFC8"/>
      <c r="WFD8"/>
      <c r="WFE8"/>
      <c r="WFF8"/>
      <c r="WFG8"/>
      <c r="WFH8"/>
      <c r="WFI8"/>
      <c r="WFJ8"/>
      <c r="WFK8"/>
      <c r="WFL8"/>
      <c r="WFM8"/>
      <c r="WFN8"/>
      <c r="WFO8"/>
      <c r="WFP8"/>
      <c r="WFQ8"/>
      <c r="WFR8"/>
      <c r="WFS8"/>
      <c r="WFT8"/>
      <c r="WFU8"/>
      <c r="WFV8"/>
      <c r="WFW8"/>
      <c r="WFX8"/>
      <c r="WFY8"/>
      <c r="WFZ8"/>
      <c r="WGA8"/>
      <c r="WGB8"/>
      <c r="WGC8"/>
      <c r="WGD8"/>
      <c r="WGE8"/>
      <c r="WGF8"/>
      <c r="WGG8"/>
      <c r="WGH8"/>
      <c r="WGI8"/>
      <c r="WGJ8"/>
      <c r="WGK8"/>
      <c r="WGL8"/>
      <c r="WGM8"/>
      <c r="WGN8"/>
      <c r="WGO8"/>
      <c r="WGP8"/>
      <c r="WGQ8"/>
      <c r="WGR8"/>
      <c r="WGS8"/>
      <c r="WGT8"/>
      <c r="WGU8"/>
      <c r="WGV8"/>
      <c r="WGW8"/>
      <c r="WGX8"/>
      <c r="WGY8"/>
      <c r="WGZ8"/>
      <c r="WHA8"/>
      <c r="WHB8"/>
      <c r="WHC8"/>
      <c r="WHD8"/>
      <c r="WHE8"/>
      <c r="WHF8"/>
      <c r="WHG8"/>
      <c r="WHH8"/>
      <c r="WHI8"/>
      <c r="WHJ8"/>
      <c r="WHK8"/>
      <c r="WHL8"/>
      <c r="WHM8"/>
      <c r="WHN8"/>
      <c r="WHO8"/>
      <c r="WHP8"/>
      <c r="WHQ8"/>
      <c r="WHR8"/>
      <c r="WHS8"/>
      <c r="WHT8"/>
      <c r="WHU8"/>
      <c r="WHV8"/>
      <c r="WHW8"/>
      <c r="WHX8"/>
      <c r="WHY8"/>
      <c r="WHZ8"/>
      <c r="WIA8"/>
      <c r="WIB8"/>
      <c r="WIC8"/>
      <c r="WID8"/>
      <c r="WIE8"/>
      <c r="WIF8"/>
      <c r="WIG8"/>
      <c r="WIH8"/>
      <c r="WII8"/>
      <c r="WIJ8"/>
      <c r="WIK8"/>
      <c r="WIL8"/>
      <c r="WIM8"/>
      <c r="WIN8"/>
      <c r="WIO8"/>
      <c r="WIP8"/>
      <c r="WIQ8"/>
      <c r="WIR8"/>
      <c r="WIS8"/>
      <c r="WIT8"/>
      <c r="WIU8"/>
      <c r="WIV8"/>
      <c r="WIW8"/>
      <c r="WIX8"/>
      <c r="WIY8"/>
      <c r="WIZ8"/>
      <c r="WJA8"/>
      <c r="WJB8"/>
      <c r="WJC8"/>
      <c r="WJD8"/>
      <c r="WJE8"/>
      <c r="WJF8"/>
      <c r="WJG8"/>
      <c r="WJH8"/>
      <c r="WJI8"/>
      <c r="WJJ8"/>
      <c r="WJK8"/>
      <c r="WJL8"/>
      <c r="WJM8"/>
      <c r="WJN8"/>
      <c r="WJO8"/>
      <c r="WJP8"/>
      <c r="WJQ8"/>
      <c r="WJR8"/>
      <c r="WJS8"/>
      <c r="WJT8"/>
      <c r="WJU8"/>
      <c r="WJV8"/>
      <c r="WJW8"/>
      <c r="WJX8"/>
      <c r="WJY8"/>
      <c r="WJZ8"/>
      <c r="WKA8"/>
      <c r="WKB8"/>
      <c r="WKC8"/>
      <c r="WKD8"/>
      <c r="WKE8"/>
      <c r="WKF8"/>
      <c r="WKG8"/>
      <c r="WKH8"/>
      <c r="WKI8"/>
      <c r="WKJ8"/>
      <c r="WKK8"/>
      <c r="WKL8"/>
      <c r="WKM8"/>
      <c r="WKN8"/>
      <c r="WKO8"/>
      <c r="WKP8"/>
      <c r="WKQ8"/>
      <c r="WKR8"/>
      <c r="WKS8"/>
      <c r="WKT8"/>
      <c r="WKU8"/>
      <c r="WKV8"/>
      <c r="WKW8"/>
      <c r="WKX8"/>
      <c r="WKY8"/>
      <c r="WKZ8"/>
      <c r="WLA8"/>
      <c r="WLB8"/>
      <c r="WLC8"/>
      <c r="WLD8"/>
      <c r="WLE8"/>
      <c r="WLF8"/>
      <c r="WLG8"/>
      <c r="WLH8"/>
      <c r="WLI8"/>
      <c r="WLJ8"/>
      <c r="WLK8"/>
      <c r="WLL8"/>
      <c r="WLM8"/>
      <c r="WLN8"/>
      <c r="WLO8"/>
      <c r="WLP8"/>
      <c r="WLQ8"/>
      <c r="WLR8"/>
      <c r="WLS8"/>
      <c r="WLT8"/>
      <c r="WLU8"/>
      <c r="WLV8"/>
      <c r="WLW8"/>
      <c r="WLX8"/>
      <c r="WLY8"/>
      <c r="WLZ8"/>
      <c r="WMA8"/>
      <c r="WMB8"/>
      <c r="WMC8"/>
      <c r="WMD8"/>
      <c r="WME8"/>
      <c r="WMF8"/>
      <c r="WMG8"/>
      <c r="WMH8"/>
      <c r="WMI8"/>
      <c r="WMJ8"/>
      <c r="WMK8"/>
      <c r="WML8"/>
      <c r="WMM8"/>
      <c r="WMN8"/>
      <c r="WMO8"/>
      <c r="WMP8"/>
      <c r="WMQ8"/>
      <c r="WMR8"/>
      <c r="WMS8"/>
      <c r="WMT8"/>
      <c r="WMU8"/>
      <c r="WMV8"/>
      <c r="WMW8"/>
      <c r="WMX8"/>
      <c r="WMY8"/>
      <c r="WMZ8"/>
      <c r="WNA8"/>
      <c r="WNB8"/>
      <c r="WNC8"/>
      <c r="WND8"/>
      <c r="WNE8"/>
      <c r="WNF8"/>
      <c r="WNG8"/>
      <c r="WNH8"/>
      <c r="WNI8"/>
      <c r="WNJ8"/>
      <c r="WNK8"/>
      <c r="WNL8"/>
      <c r="WNM8"/>
      <c r="WNN8"/>
      <c r="WNO8"/>
      <c r="WNP8"/>
      <c r="WNQ8"/>
      <c r="WNR8"/>
      <c r="WNS8"/>
      <c r="WNT8"/>
      <c r="WNU8"/>
      <c r="WNV8"/>
      <c r="WNW8"/>
      <c r="WNX8"/>
      <c r="WNY8"/>
      <c r="WNZ8"/>
      <c r="WOA8"/>
      <c r="WOB8"/>
      <c r="WOC8"/>
      <c r="WOD8"/>
      <c r="WOE8"/>
      <c r="WOF8"/>
      <c r="WOG8"/>
      <c r="WOH8"/>
      <c r="WOI8"/>
      <c r="WOJ8"/>
      <c r="WOK8"/>
      <c r="WOL8"/>
      <c r="WOM8"/>
      <c r="WON8"/>
      <c r="WOO8"/>
      <c r="WOP8"/>
      <c r="WOQ8"/>
      <c r="WOR8"/>
      <c r="WOS8"/>
      <c r="WOT8"/>
      <c r="WOU8"/>
      <c r="WOV8"/>
      <c r="WOW8"/>
      <c r="WOX8"/>
      <c r="WOY8"/>
      <c r="WOZ8"/>
      <c r="WPA8"/>
      <c r="WPB8"/>
      <c r="WPC8"/>
      <c r="WPD8"/>
      <c r="WPE8"/>
      <c r="WPF8"/>
      <c r="WPG8"/>
      <c r="WPH8"/>
      <c r="WPI8"/>
      <c r="WPJ8"/>
      <c r="WPK8"/>
      <c r="WPL8"/>
      <c r="WPM8"/>
      <c r="WPN8"/>
      <c r="WPO8"/>
      <c r="WPP8"/>
      <c r="WPQ8"/>
      <c r="WPR8"/>
      <c r="WPS8"/>
      <c r="WPT8"/>
      <c r="WPU8"/>
      <c r="WPV8"/>
      <c r="WPW8"/>
      <c r="WPX8"/>
      <c r="WPY8"/>
      <c r="WPZ8"/>
      <c r="WQA8"/>
      <c r="WQB8"/>
      <c r="WQC8"/>
      <c r="WQD8"/>
      <c r="WQE8"/>
      <c r="WQF8"/>
      <c r="WQG8"/>
      <c r="WQH8"/>
      <c r="WQI8"/>
      <c r="WQJ8"/>
      <c r="WQK8"/>
      <c r="WQL8"/>
      <c r="WQM8"/>
      <c r="WQN8"/>
      <c r="WQO8"/>
      <c r="WQP8"/>
      <c r="WQQ8"/>
      <c r="WQR8"/>
      <c r="WQS8"/>
      <c r="WQT8"/>
      <c r="WQU8"/>
      <c r="WQV8"/>
      <c r="WQW8"/>
      <c r="WQX8"/>
      <c r="WQY8"/>
      <c r="WQZ8"/>
      <c r="WRA8"/>
      <c r="WRB8"/>
      <c r="WRC8"/>
      <c r="WRD8"/>
      <c r="WRE8"/>
      <c r="WRF8"/>
      <c r="WRG8"/>
      <c r="WRH8"/>
      <c r="WRI8"/>
      <c r="WRJ8"/>
      <c r="WRK8"/>
      <c r="WRL8"/>
      <c r="WRM8"/>
      <c r="WRN8"/>
      <c r="WRO8"/>
      <c r="WRP8"/>
      <c r="WRQ8"/>
      <c r="WRR8"/>
      <c r="WRS8"/>
      <c r="WRT8"/>
      <c r="WRU8"/>
      <c r="WRV8"/>
      <c r="WRW8"/>
      <c r="WRX8"/>
      <c r="WRY8"/>
      <c r="WRZ8"/>
      <c r="WSA8"/>
      <c r="WSB8"/>
      <c r="WSC8"/>
      <c r="WSD8"/>
      <c r="WSE8"/>
      <c r="WSF8"/>
      <c r="WSG8"/>
      <c r="WSH8"/>
      <c r="WSI8"/>
      <c r="WSJ8"/>
      <c r="WSK8"/>
      <c r="WSL8"/>
      <c r="WSM8"/>
      <c r="WSN8"/>
      <c r="WSO8"/>
      <c r="WSP8"/>
      <c r="WSQ8"/>
      <c r="WSR8"/>
      <c r="WSS8"/>
      <c r="WST8"/>
      <c r="WSU8"/>
      <c r="WSV8"/>
      <c r="WSW8"/>
      <c r="WSX8"/>
      <c r="WSY8"/>
      <c r="WSZ8"/>
      <c r="WTA8"/>
      <c r="WTB8"/>
      <c r="WTC8"/>
      <c r="WTD8"/>
      <c r="WTE8"/>
      <c r="WTF8"/>
      <c r="WTG8"/>
      <c r="WTH8"/>
      <c r="WTI8"/>
      <c r="WTJ8"/>
      <c r="WTK8"/>
      <c r="WTL8"/>
      <c r="WTM8"/>
      <c r="WTN8"/>
      <c r="WTO8"/>
      <c r="WTP8"/>
      <c r="WTQ8"/>
      <c r="WTR8"/>
      <c r="WTS8"/>
      <c r="WTT8"/>
      <c r="WTU8"/>
      <c r="WTV8"/>
      <c r="WTW8"/>
      <c r="WTX8"/>
      <c r="WTY8"/>
      <c r="WTZ8"/>
      <c r="WUA8"/>
      <c r="WUB8"/>
      <c r="WUC8"/>
      <c r="WUD8"/>
      <c r="WUE8"/>
      <c r="WUF8"/>
      <c r="WUG8"/>
      <c r="WUH8"/>
      <c r="WUI8"/>
      <c r="WUJ8"/>
      <c r="WUK8"/>
      <c r="WUL8"/>
      <c r="WUM8"/>
      <c r="WUN8"/>
      <c r="WUO8"/>
      <c r="WUP8"/>
      <c r="WUQ8"/>
      <c r="WUR8"/>
      <c r="WUS8"/>
      <c r="WUT8"/>
      <c r="WUU8"/>
      <c r="WUV8"/>
      <c r="WUW8"/>
      <c r="WUX8"/>
      <c r="WUY8"/>
      <c r="WUZ8"/>
      <c r="WVA8"/>
      <c r="WVB8"/>
      <c r="WVC8"/>
      <c r="WVD8"/>
      <c r="WVE8"/>
      <c r="WVF8"/>
      <c r="WVG8"/>
      <c r="WVH8"/>
      <c r="WVI8"/>
      <c r="WVJ8"/>
      <c r="WVK8"/>
      <c r="WVL8"/>
      <c r="WVM8"/>
      <c r="WVN8"/>
      <c r="WVO8"/>
      <c r="WVP8"/>
      <c r="WVQ8"/>
      <c r="WVR8"/>
      <c r="WVS8"/>
      <c r="WVT8"/>
      <c r="WVU8"/>
      <c r="WVV8"/>
      <c r="WVW8"/>
      <c r="WVX8"/>
      <c r="WVY8"/>
      <c r="WVZ8"/>
      <c r="WWA8"/>
    </row>
    <row r="9" spans="1:16147" s="208" customFormat="1" ht="65" x14ac:dyDescent="0.35">
      <c r="A9" s="126">
        <v>4</v>
      </c>
      <c r="B9" s="173" t="s">
        <v>205</v>
      </c>
      <c r="C9" s="135" t="s">
        <v>197</v>
      </c>
      <c r="D9" s="148"/>
      <c r="E9" s="148"/>
      <c r="F9" s="148"/>
      <c r="G9" s="149">
        <v>45078</v>
      </c>
      <c r="H9" s="126" t="s">
        <v>223</v>
      </c>
      <c r="I9" s="135" t="s">
        <v>468</v>
      </c>
      <c r="J9" s="135" t="s">
        <v>557</v>
      </c>
      <c r="K9" s="148"/>
      <c r="L9" s="148"/>
      <c r="M9" s="148"/>
      <c r="N9" s="135"/>
      <c r="O9" s="127" t="s">
        <v>206</v>
      </c>
      <c r="P9" s="127" t="s">
        <v>188</v>
      </c>
      <c r="Q9" s="126">
        <v>2</v>
      </c>
      <c r="R9" s="126" t="s">
        <v>42</v>
      </c>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row>
    <row r="10" spans="1:16147" s="208" customFormat="1" ht="72.650000000000006" customHeight="1" x14ac:dyDescent="0.35">
      <c r="A10" s="126">
        <v>5</v>
      </c>
      <c r="B10" s="173" t="s">
        <v>211</v>
      </c>
      <c r="C10" s="135" t="s">
        <v>181</v>
      </c>
      <c r="D10" s="148"/>
      <c r="E10" s="148"/>
      <c r="F10" s="148"/>
      <c r="G10" s="149">
        <v>45170</v>
      </c>
      <c r="H10" s="126" t="s">
        <v>182</v>
      </c>
      <c r="I10" s="135" t="s">
        <v>548</v>
      </c>
      <c r="J10" s="135" t="s">
        <v>479</v>
      </c>
      <c r="K10" s="148"/>
      <c r="L10" s="148"/>
      <c r="M10" s="148"/>
      <c r="N10" s="135"/>
      <c r="O10" s="127" t="s">
        <v>225</v>
      </c>
      <c r="P10" s="127" t="s">
        <v>45</v>
      </c>
      <c r="Q10" s="126">
        <v>1</v>
      </c>
      <c r="R10" s="126" t="s">
        <v>42</v>
      </c>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row>
  </sheetData>
  <mergeCells count="3">
    <mergeCell ref="C2:E2"/>
    <mergeCell ref="H2:I2"/>
    <mergeCell ref="A4:R4"/>
  </mergeCells>
  <conditionalFormatting sqref="B1:B5 B7:B65536">
    <cfRule type="duplicateValues" dxfId="1" priority="3" stopIfTrue="1"/>
  </conditionalFormatting>
  <conditionalFormatting sqref="B6">
    <cfRule type="duplicateValues" dxfId="0" priority="1" stopIfTrue="1"/>
  </conditionalFormatting>
  <printOptions horizontalCentered="1"/>
  <pageMargins left="0.25" right="0.25" top="0.5" bottom="0.75" header="0.3" footer="0.3"/>
  <pageSetup paperSize="9" scale="30" fitToHeight="1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8489B-8D62-4CFB-B720-86EA1429BEB1}">
  <sheetPr>
    <tabColor rgb="FF00B050"/>
  </sheetPr>
  <dimension ref="A1:WWD48"/>
  <sheetViews>
    <sheetView showGridLines="0" topLeftCell="A5" zoomScale="90" zoomScaleNormal="90" workbookViewId="0">
      <selection activeCell="R19" sqref="R19:U31"/>
    </sheetView>
  </sheetViews>
  <sheetFormatPr defaultColWidth="0" defaultRowHeight="15" customHeight="1" zeroHeight="1" x14ac:dyDescent="0.35"/>
  <cols>
    <col min="1" max="4" width="9.54296875" style="1" customWidth="1"/>
    <col min="5" max="5" width="1.453125" style="1" customWidth="1"/>
    <col min="6" max="10" width="9.54296875" style="1" customWidth="1"/>
    <col min="11" max="11" width="1.453125" style="1" customWidth="1"/>
    <col min="12" max="16" width="9.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6" width="9.54296875" style="1" customWidth="1"/>
    <col min="267" max="267" width="1.453125" style="1" customWidth="1"/>
    <col min="268" max="272" width="9.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2" width="9.54296875" style="1" customWidth="1"/>
    <col min="523" max="523" width="1.453125" style="1" customWidth="1"/>
    <col min="524" max="528" width="9.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8" width="9.54296875" style="1" customWidth="1"/>
    <col min="779" max="779" width="1.453125" style="1" customWidth="1"/>
    <col min="780" max="784" width="9.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4" width="9.54296875" style="1" customWidth="1"/>
    <col min="1035" max="1035" width="1.453125" style="1" customWidth="1"/>
    <col min="1036" max="1040" width="9.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90" width="9.54296875" style="1" customWidth="1"/>
    <col min="1291" max="1291" width="1.453125" style="1" customWidth="1"/>
    <col min="1292" max="1296" width="9.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6" width="9.54296875" style="1" customWidth="1"/>
    <col min="1547" max="1547" width="1.453125" style="1" customWidth="1"/>
    <col min="1548" max="1552" width="9.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2" width="9.54296875" style="1" customWidth="1"/>
    <col min="1803" max="1803" width="1.453125" style="1" customWidth="1"/>
    <col min="1804" max="1808" width="9.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8" width="9.54296875" style="1" customWidth="1"/>
    <col min="2059" max="2059" width="1.453125" style="1" customWidth="1"/>
    <col min="2060" max="2064" width="9.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4" width="9.54296875" style="1" customWidth="1"/>
    <col min="2315" max="2315" width="1.453125" style="1" customWidth="1"/>
    <col min="2316" max="2320" width="9.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70" width="9.54296875" style="1" customWidth="1"/>
    <col min="2571" max="2571" width="1.453125" style="1" customWidth="1"/>
    <col min="2572" max="2576" width="9.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6" width="9.54296875" style="1" customWidth="1"/>
    <col min="2827" max="2827" width="1.453125" style="1" customWidth="1"/>
    <col min="2828" max="2832" width="9.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2" width="9.54296875" style="1" customWidth="1"/>
    <col min="3083" max="3083" width="1.453125" style="1" customWidth="1"/>
    <col min="3084" max="3088" width="9.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8" width="9.54296875" style="1" customWidth="1"/>
    <col min="3339" max="3339" width="1.453125" style="1" customWidth="1"/>
    <col min="3340" max="3344" width="9.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4" width="9.54296875" style="1" customWidth="1"/>
    <col min="3595" max="3595" width="1.453125" style="1" customWidth="1"/>
    <col min="3596" max="3600" width="9.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50" width="9.54296875" style="1" customWidth="1"/>
    <col min="3851" max="3851" width="1.453125" style="1" customWidth="1"/>
    <col min="3852" max="3856" width="9.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6" width="9.54296875" style="1" customWidth="1"/>
    <col min="4107" max="4107" width="1.453125" style="1" customWidth="1"/>
    <col min="4108" max="4112" width="9.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2" width="9.54296875" style="1" customWidth="1"/>
    <col min="4363" max="4363" width="1.453125" style="1" customWidth="1"/>
    <col min="4364" max="4368" width="9.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8" width="9.54296875" style="1" customWidth="1"/>
    <col min="4619" max="4619" width="1.453125" style="1" customWidth="1"/>
    <col min="4620" max="4624" width="9.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4" width="9.54296875" style="1" customWidth="1"/>
    <col min="4875" max="4875" width="1.453125" style="1" customWidth="1"/>
    <col min="4876" max="4880" width="9.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30" width="9.54296875" style="1" customWidth="1"/>
    <col min="5131" max="5131" width="1.453125" style="1" customWidth="1"/>
    <col min="5132" max="5136" width="9.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6" width="9.54296875" style="1" customWidth="1"/>
    <col min="5387" max="5387" width="1.453125" style="1" customWidth="1"/>
    <col min="5388" max="5392" width="9.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2" width="9.54296875" style="1" customWidth="1"/>
    <col min="5643" max="5643" width="1.453125" style="1" customWidth="1"/>
    <col min="5644" max="5648" width="9.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8" width="9.54296875" style="1" customWidth="1"/>
    <col min="5899" max="5899" width="1.453125" style="1" customWidth="1"/>
    <col min="5900" max="5904" width="9.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4" width="9.54296875" style="1" customWidth="1"/>
    <col min="6155" max="6155" width="1.453125" style="1" customWidth="1"/>
    <col min="6156" max="6160" width="9.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10" width="9.54296875" style="1" customWidth="1"/>
    <col min="6411" max="6411" width="1.453125" style="1" customWidth="1"/>
    <col min="6412" max="6416" width="9.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6" width="9.54296875" style="1" customWidth="1"/>
    <col min="6667" max="6667" width="1.453125" style="1" customWidth="1"/>
    <col min="6668" max="6672" width="9.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2" width="9.54296875" style="1" customWidth="1"/>
    <col min="6923" max="6923" width="1.453125" style="1" customWidth="1"/>
    <col min="6924" max="6928" width="9.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8" width="9.54296875" style="1" customWidth="1"/>
    <col min="7179" max="7179" width="1.453125" style="1" customWidth="1"/>
    <col min="7180" max="7184" width="9.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4" width="9.54296875" style="1" customWidth="1"/>
    <col min="7435" max="7435" width="1.453125" style="1" customWidth="1"/>
    <col min="7436" max="7440" width="9.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90" width="9.54296875" style="1" customWidth="1"/>
    <col min="7691" max="7691" width="1.453125" style="1" customWidth="1"/>
    <col min="7692" max="7696" width="9.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6" width="9.54296875" style="1" customWidth="1"/>
    <col min="7947" max="7947" width="1.453125" style="1" customWidth="1"/>
    <col min="7948" max="7952" width="9.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2" width="9.54296875" style="1" customWidth="1"/>
    <col min="8203" max="8203" width="1.453125" style="1" customWidth="1"/>
    <col min="8204" max="8208" width="9.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8" width="9.54296875" style="1" customWidth="1"/>
    <col min="8459" max="8459" width="1.453125" style="1" customWidth="1"/>
    <col min="8460" max="8464" width="9.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4" width="9.54296875" style="1" customWidth="1"/>
    <col min="8715" max="8715" width="1.453125" style="1" customWidth="1"/>
    <col min="8716" max="8720" width="9.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70" width="9.54296875" style="1" customWidth="1"/>
    <col min="8971" max="8971" width="1.453125" style="1" customWidth="1"/>
    <col min="8972" max="8976" width="9.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6" width="9.54296875" style="1" customWidth="1"/>
    <col min="9227" max="9227" width="1.453125" style="1" customWidth="1"/>
    <col min="9228" max="9232" width="9.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2" width="9.54296875" style="1" customWidth="1"/>
    <col min="9483" max="9483" width="1.453125" style="1" customWidth="1"/>
    <col min="9484" max="9488" width="9.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8" width="9.54296875" style="1" customWidth="1"/>
    <col min="9739" max="9739" width="1.453125" style="1" customWidth="1"/>
    <col min="9740" max="9744" width="9.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4" width="9.54296875" style="1" customWidth="1"/>
    <col min="9995" max="9995" width="1.453125" style="1" customWidth="1"/>
    <col min="9996" max="10000" width="9.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50" width="9.54296875" style="1" customWidth="1"/>
    <col min="10251" max="10251" width="1.453125" style="1" customWidth="1"/>
    <col min="10252" max="10256" width="9.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6" width="9.54296875" style="1" customWidth="1"/>
    <col min="10507" max="10507" width="1.453125" style="1" customWidth="1"/>
    <col min="10508" max="10512" width="9.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2" width="9.54296875" style="1" customWidth="1"/>
    <col min="10763" max="10763" width="1.453125" style="1" customWidth="1"/>
    <col min="10764" max="10768" width="9.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8" width="9.54296875" style="1" customWidth="1"/>
    <col min="11019" max="11019" width="1.453125" style="1" customWidth="1"/>
    <col min="11020" max="11024" width="9.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4" width="9.54296875" style="1" customWidth="1"/>
    <col min="11275" max="11275" width="1.453125" style="1" customWidth="1"/>
    <col min="11276" max="11280" width="9.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30" width="9.54296875" style="1" customWidth="1"/>
    <col min="11531" max="11531" width="1.453125" style="1" customWidth="1"/>
    <col min="11532" max="11536" width="9.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6" width="9.54296875" style="1" customWidth="1"/>
    <col min="11787" max="11787" width="1.453125" style="1" customWidth="1"/>
    <col min="11788" max="11792" width="9.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2" width="9.54296875" style="1" customWidth="1"/>
    <col min="12043" max="12043" width="1.453125" style="1" customWidth="1"/>
    <col min="12044" max="12048" width="9.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8" width="9.54296875" style="1" customWidth="1"/>
    <col min="12299" max="12299" width="1.453125" style="1" customWidth="1"/>
    <col min="12300" max="12304" width="9.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4" width="9.54296875" style="1" customWidth="1"/>
    <col min="12555" max="12555" width="1.453125" style="1" customWidth="1"/>
    <col min="12556" max="12560" width="9.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10" width="9.54296875" style="1" customWidth="1"/>
    <col min="12811" max="12811" width="1.453125" style="1" customWidth="1"/>
    <col min="12812" max="12816" width="9.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6" width="9.54296875" style="1" customWidth="1"/>
    <col min="13067" max="13067" width="1.453125" style="1" customWidth="1"/>
    <col min="13068" max="13072" width="9.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2" width="9.54296875" style="1" customWidth="1"/>
    <col min="13323" max="13323" width="1.453125" style="1" customWidth="1"/>
    <col min="13324" max="13328" width="9.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8" width="9.54296875" style="1" customWidth="1"/>
    <col min="13579" max="13579" width="1.453125" style="1" customWidth="1"/>
    <col min="13580" max="13584" width="9.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4" width="9.54296875" style="1" customWidth="1"/>
    <col min="13835" max="13835" width="1.453125" style="1" customWidth="1"/>
    <col min="13836" max="13840" width="9.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90" width="9.54296875" style="1" customWidth="1"/>
    <col min="14091" max="14091" width="1.453125" style="1" customWidth="1"/>
    <col min="14092" max="14096" width="9.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6" width="9.54296875" style="1" customWidth="1"/>
    <col min="14347" max="14347" width="1.453125" style="1" customWidth="1"/>
    <col min="14348" max="14352" width="9.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2" width="9.54296875" style="1" customWidth="1"/>
    <col min="14603" max="14603" width="1.453125" style="1" customWidth="1"/>
    <col min="14604" max="14608" width="9.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8" width="9.54296875" style="1" customWidth="1"/>
    <col min="14859" max="14859" width="1.453125" style="1" customWidth="1"/>
    <col min="14860" max="14864" width="9.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4" width="9.54296875" style="1" customWidth="1"/>
    <col min="15115" max="15115" width="1.453125" style="1" customWidth="1"/>
    <col min="15116" max="15120" width="9.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70" width="9.54296875" style="1" customWidth="1"/>
    <col min="15371" max="15371" width="1.453125" style="1" customWidth="1"/>
    <col min="15372" max="15376" width="9.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6" width="9.54296875" style="1" customWidth="1"/>
    <col min="15627" max="15627" width="1.453125" style="1" customWidth="1"/>
    <col min="15628" max="15632" width="9.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2" width="9.54296875" style="1" customWidth="1"/>
    <col min="15883" max="15883" width="1.453125" style="1" customWidth="1"/>
    <col min="15884" max="15888" width="9.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8" width="9.54296875" style="1" customWidth="1"/>
    <col min="16139" max="16139" width="1.453125" style="1" customWidth="1"/>
    <col min="16140" max="16144" width="9.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ht="33.5" x14ac:dyDescent="0.35">
      <c r="I2" s="228" t="s">
        <v>261</v>
      </c>
      <c r="J2" s="228"/>
      <c r="K2" s="228"/>
      <c r="L2" s="228"/>
      <c r="M2" s="228"/>
      <c r="R2" s="229" t="s">
        <v>262</v>
      </c>
      <c r="S2" s="229"/>
      <c r="T2" s="229"/>
      <c r="U2" s="229"/>
    </row>
    <row r="3" spans="1:21" ht="14.5" x14ac:dyDescent="0.35"/>
    <row r="4" spans="1:21" ht="20.149999999999999" customHeight="1" x14ac:dyDescent="0.35">
      <c r="A4" s="209" t="s">
        <v>3</v>
      </c>
      <c r="B4" s="210"/>
      <c r="C4" s="210"/>
      <c r="D4" s="211"/>
      <c r="F4" s="230" t="s">
        <v>115</v>
      </c>
      <c r="G4" s="231"/>
      <c r="H4" s="231"/>
      <c r="I4" s="231"/>
      <c r="J4" s="232"/>
      <c r="L4" s="230" t="s">
        <v>5</v>
      </c>
      <c r="M4" s="231"/>
      <c r="N4" s="231"/>
      <c r="O4" s="231"/>
      <c r="P4" s="232"/>
      <c r="R4" s="233" t="s">
        <v>6</v>
      </c>
      <c r="S4" s="210"/>
      <c r="T4" s="210"/>
      <c r="U4" s="211"/>
    </row>
    <row r="5" spans="1:21" ht="18" customHeight="1" x14ac:dyDescent="0.3">
      <c r="A5" s="212"/>
      <c r="B5" s="213"/>
      <c r="C5" s="213"/>
      <c r="D5" s="214"/>
      <c r="F5" s="105" t="s">
        <v>498</v>
      </c>
      <c r="G5" s="111"/>
      <c r="H5" s="111"/>
      <c r="I5" s="111"/>
      <c r="J5" s="112"/>
      <c r="L5" s="9" t="s">
        <v>507</v>
      </c>
      <c r="M5" s="111"/>
      <c r="N5" s="111"/>
      <c r="O5" s="111"/>
      <c r="P5" s="112"/>
      <c r="R5" s="212"/>
      <c r="S5" s="213"/>
      <c r="T5" s="213"/>
      <c r="U5" s="214"/>
    </row>
    <row r="6" spans="1:21" ht="18" customHeight="1" x14ac:dyDescent="0.3">
      <c r="A6" s="212"/>
      <c r="B6" s="213"/>
      <c r="C6" s="213"/>
      <c r="D6" s="214"/>
      <c r="F6" s="92" t="s">
        <v>499</v>
      </c>
      <c r="G6" s="23"/>
      <c r="H6" s="23"/>
      <c r="I6" s="23"/>
      <c r="J6" s="24"/>
      <c r="L6" s="9" t="s">
        <v>508</v>
      </c>
      <c r="M6" s="23"/>
      <c r="N6" s="23"/>
      <c r="O6" s="23"/>
      <c r="P6" s="24"/>
      <c r="R6" s="212"/>
      <c r="S6" s="213"/>
      <c r="T6" s="213"/>
      <c r="U6" s="214"/>
    </row>
    <row r="7" spans="1:21" ht="18" customHeight="1" x14ac:dyDescent="0.3">
      <c r="A7" s="212"/>
      <c r="B7" s="213"/>
      <c r="C7" s="213"/>
      <c r="D7" s="214"/>
      <c r="F7" s="92" t="s">
        <v>500</v>
      </c>
      <c r="G7" s="23"/>
      <c r="H7" s="23"/>
      <c r="I7" s="23"/>
      <c r="J7" s="24"/>
      <c r="L7" s="9" t="s">
        <v>509</v>
      </c>
      <c r="M7" s="23"/>
      <c r="N7" s="23"/>
      <c r="O7" s="23"/>
      <c r="P7" s="24"/>
      <c r="R7" s="212"/>
      <c r="S7" s="213"/>
      <c r="T7" s="213"/>
      <c r="U7" s="214"/>
    </row>
    <row r="8" spans="1:21" ht="18" customHeight="1" x14ac:dyDescent="0.3">
      <c r="A8" s="212"/>
      <c r="B8" s="213"/>
      <c r="C8" s="213"/>
      <c r="D8" s="214"/>
      <c r="F8" s="92" t="s">
        <v>501</v>
      </c>
      <c r="G8" s="23"/>
      <c r="H8" s="23"/>
      <c r="I8" s="23"/>
      <c r="J8" s="24"/>
      <c r="L8" s="25" t="s">
        <v>510</v>
      </c>
      <c r="M8" s="23"/>
      <c r="N8" s="23"/>
      <c r="O8" s="23"/>
      <c r="P8" s="24"/>
      <c r="R8" s="212"/>
      <c r="S8" s="213"/>
      <c r="T8" s="213"/>
      <c r="U8" s="214"/>
    </row>
    <row r="9" spans="1:21" ht="18" customHeight="1" x14ac:dyDescent="0.3">
      <c r="A9" s="212"/>
      <c r="B9" s="213"/>
      <c r="C9" s="213"/>
      <c r="D9" s="214"/>
      <c r="F9" s="92" t="s">
        <v>502</v>
      </c>
      <c r="G9" s="23"/>
      <c r="H9" s="23"/>
      <c r="I9" s="23"/>
      <c r="J9" s="24"/>
      <c r="L9" s="25" t="s">
        <v>511</v>
      </c>
      <c r="M9" s="23"/>
      <c r="N9" s="23"/>
      <c r="O9" s="23"/>
      <c r="P9" s="24"/>
      <c r="R9" s="212"/>
      <c r="S9" s="213"/>
      <c r="T9" s="213"/>
      <c r="U9" s="214"/>
    </row>
    <row r="10" spans="1:21" ht="18" customHeight="1" x14ac:dyDescent="0.3">
      <c r="A10" s="212"/>
      <c r="B10" s="213"/>
      <c r="C10" s="213"/>
      <c r="D10" s="214"/>
      <c r="F10" s="92" t="s">
        <v>503</v>
      </c>
      <c r="G10" s="23"/>
      <c r="H10" s="23"/>
      <c r="I10" s="23"/>
      <c r="J10" s="24"/>
      <c r="L10" s="25"/>
      <c r="M10" s="23"/>
      <c r="N10" s="23"/>
      <c r="O10" s="23"/>
      <c r="P10" s="24"/>
      <c r="R10" s="212"/>
      <c r="S10" s="213"/>
      <c r="T10" s="213"/>
      <c r="U10" s="214"/>
    </row>
    <row r="11" spans="1:21" ht="18" customHeight="1" x14ac:dyDescent="0.35">
      <c r="A11" s="212"/>
      <c r="B11" s="213"/>
      <c r="C11" s="213"/>
      <c r="D11" s="214"/>
      <c r="F11" s="58" t="s">
        <v>504</v>
      </c>
      <c r="G11" s="23"/>
      <c r="H11" s="23"/>
      <c r="I11" s="23"/>
      <c r="J11" s="24"/>
      <c r="L11" s="9"/>
      <c r="M11" s="23"/>
      <c r="N11" s="23"/>
      <c r="O11" s="23"/>
      <c r="P11" s="24"/>
      <c r="R11" s="212"/>
      <c r="S11" s="213"/>
      <c r="T11" s="213"/>
      <c r="U11" s="214"/>
    </row>
    <row r="12" spans="1:21" ht="18" customHeight="1" x14ac:dyDescent="0.35">
      <c r="A12" s="212"/>
      <c r="B12" s="213"/>
      <c r="C12" s="213"/>
      <c r="D12" s="214"/>
      <c r="F12" s="25" t="s">
        <v>505</v>
      </c>
      <c r="G12" s="23"/>
      <c r="H12" s="23"/>
      <c r="I12" s="23"/>
      <c r="J12" s="24"/>
      <c r="L12" s="9"/>
      <c r="M12" s="23"/>
      <c r="N12" s="23"/>
      <c r="O12" s="23"/>
      <c r="P12" s="24"/>
      <c r="R12" s="212"/>
      <c r="S12" s="213"/>
      <c r="T12" s="213"/>
      <c r="U12" s="214"/>
    </row>
    <row r="13" spans="1:21" ht="18" customHeight="1" x14ac:dyDescent="0.35">
      <c r="A13" s="212"/>
      <c r="B13" s="213"/>
      <c r="C13" s="213"/>
      <c r="D13" s="214"/>
      <c r="F13" s="25" t="s">
        <v>506</v>
      </c>
      <c r="G13" s="23"/>
      <c r="H13" s="23"/>
      <c r="I13" s="23"/>
      <c r="J13" s="24"/>
      <c r="L13" s="25"/>
      <c r="M13" s="23"/>
      <c r="N13" s="23"/>
      <c r="O13" s="23"/>
      <c r="P13" s="24"/>
      <c r="R13" s="212"/>
      <c r="S13" s="213"/>
      <c r="T13" s="213"/>
      <c r="U13" s="214"/>
    </row>
    <row r="14" spans="1:21" ht="18" customHeight="1" x14ac:dyDescent="0.35">
      <c r="A14" s="212"/>
      <c r="B14" s="213"/>
      <c r="C14" s="213"/>
      <c r="D14" s="214"/>
      <c r="F14" s="224"/>
      <c r="G14" s="225"/>
      <c r="H14" s="225"/>
      <c r="I14" s="225"/>
      <c r="J14" s="226"/>
      <c r="L14" s="25"/>
      <c r="M14" s="23"/>
      <c r="N14" s="23"/>
      <c r="O14" s="23"/>
      <c r="P14" s="24"/>
      <c r="R14" s="212"/>
      <c r="S14" s="213"/>
      <c r="T14" s="213"/>
      <c r="U14" s="214"/>
    </row>
    <row r="15" spans="1:21" ht="18" customHeight="1" x14ac:dyDescent="0.35">
      <c r="A15" s="212"/>
      <c r="B15" s="213"/>
      <c r="C15" s="213"/>
      <c r="D15" s="214"/>
      <c r="F15" s="224"/>
      <c r="G15" s="225"/>
      <c r="H15" s="225"/>
      <c r="I15" s="225"/>
      <c r="J15" s="226"/>
      <c r="L15" s="25"/>
      <c r="M15" s="23"/>
      <c r="N15" s="23"/>
      <c r="O15" s="23"/>
      <c r="P15" s="24"/>
      <c r="R15" s="212"/>
      <c r="S15" s="213"/>
      <c r="T15" s="213"/>
      <c r="U15" s="214"/>
    </row>
    <row r="16" spans="1:21" ht="18" customHeight="1" x14ac:dyDescent="0.35">
      <c r="A16" s="212"/>
      <c r="B16" s="213"/>
      <c r="C16" s="213"/>
      <c r="D16" s="214"/>
      <c r="F16" s="224"/>
      <c r="G16" s="225"/>
      <c r="H16" s="225"/>
      <c r="I16" s="225"/>
      <c r="J16" s="226"/>
      <c r="L16" s="25"/>
      <c r="M16" s="23"/>
      <c r="N16" s="23"/>
      <c r="O16" s="23"/>
      <c r="P16" s="24"/>
      <c r="R16" s="212"/>
      <c r="S16" s="213"/>
      <c r="T16" s="213"/>
      <c r="U16" s="214"/>
    </row>
    <row r="17" spans="1:21" ht="18" customHeight="1" x14ac:dyDescent="0.35">
      <c r="A17" s="215"/>
      <c r="B17" s="216"/>
      <c r="C17" s="216"/>
      <c r="D17" s="217"/>
      <c r="F17" s="301"/>
      <c r="G17" s="302"/>
      <c r="H17" s="302"/>
      <c r="I17" s="302"/>
      <c r="J17" s="303"/>
      <c r="L17" s="27"/>
      <c r="M17" s="28"/>
      <c r="N17" s="28"/>
      <c r="O17" s="28"/>
      <c r="P17" s="29"/>
      <c r="R17" s="215"/>
      <c r="S17" s="216"/>
      <c r="T17" s="216"/>
      <c r="U17" s="217"/>
    </row>
    <row r="18" spans="1:21" ht="9.9" customHeight="1" x14ac:dyDescent="0.35"/>
    <row r="19" spans="1:21" ht="20.149999999999999" customHeight="1" x14ac:dyDescent="0.35">
      <c r="A19" s="209" t="s">
        <v>9</v>
      </c>
      <c r="B19" s="210"/>
      <c r="C19" s="210"/>
      <c r="D19" s="211"/>
      <c r="F19" s="230" t="s">
        <v>10</v>
      </c>
      <c r="G19" s="231"/>
      <c r="H19" s="231"/>
      <c r="I19" s="231"/>
      <c r="J19" s="232"/>
      <c r="L19" s="230" t="s">
        <v>11</v>
      </c>
      <c r="M19" s="231"/>
      <c r="N19" s="231"/>
      <c r="O19" s="231"/>
      <c r="P19" s="232"/>
      <c r="R19" s="209" t="s">
        <v>12</v>
      </c>
      <c r="S19" s="210"/>
      <c r="T19" s="210"/>
      <c r="U19" s="211"/>
    </row>
    <row r="20" spans="1:21" ht="18" customHeight="1" x14ac:dyDescent="0.35">
      <c r="A20" s="212"/>
      <c r="B20" s="213"/>
      <c r="C20" s="213"/>
      <c r="D20" s="214"/>
      <c r="F20" s="113" t="s">
        <v>512</v>
      </c>
      <c r="G20" s="114"/>
      <c r="H20" s="114"/>
      <c r="I20" s="114"/>
      <c r="J20" s="115"/>
      <c r="K20" s="72"/>
      <c r="L20" s="3" t="s">
        <v>516</v>
      </c>
      <c r="M20" s="111"/>
      <c r="N20" s="111"/>
      <c r="O20" s="111"/>
      <c r="P20" s="112"/>
      <c r="R20" s="212"/>
      <c r="S20" s="213"/>
      <c r="T20" s="213"/>
      <c r="U20" s="214"/>
    </row>
    <row r="21" spans="1:21" ht="18" customHeight="1" x14ac:dyDescent="0.35">
      <c r="A21" s="212"/>
      <c r="B21" s="213"/>
      <c r="C21" s="213"/>
      <c r="D21" s="214"/>
      <c r="F21" s="58" t="s">
        <v>513</v>
      </c>
      <c r="G21" s="116"/>
      <c r="H21" s="116"/>
      <c r="I21" s="116"/>
      <c r="J21" s="117"/>
      <c r="K21" s="72"/>
      <c r="L21" s="25" t="s">
        <v>558</v>
      </c>
      <c r="M21" s="23"/>
      <c r="N21" s="23"/>
      <c r="O21" s="23"/>
      <c r="P21" s="24"/>
      <c r="R21" s="212"/>
      <c r="S21" s="213"/>
      <c r="T21" s="213"/>
      <c r="U21" s="214"/>
    </row>
    <row r="22" spans="1:21" ht="18" customHeight="1" x14ac:dyDescent="0.35">
      <c r="A22" s="212"/>
      <c r="B22" s="213"/>
      <c r="C22" s="213"/>
      <c r="D22" s="214"/>
      <c r="F22" s="58" t="s">
        <v>514</v>
      </c>
      <c r="G22" s="116"/>
      <c r="H22" s="116"/>
      <c r="I22" s="116"/>
      <c r="J22" s="117"/>
      <c r="K22" s="72"/>
      <c r="L22" s="25"/>
      <c r="M22" s="23"/>
      <c r="N22" s="23"/>
      <c r="O22" s="23"/>
      <c r="P22" s="24"/>
      <c r="R22" s="212"/>
      <c r="S22" s="213"/>
      <c r="T22" s="213"/>
      <c r="U22" s="214"/>
    </row>
    <row r="23" spans="1:21" ht="18" customHeight="1" x14ac:dyDescent="0.35">
      <c r="A23" s="212"/>
      <c r="B23" s="213"/>
      <c r="C23" s="213"/>
      <c r="D23" s="214"/>
      <c r="F23" s="58" t="s">
        <v>515</v>
      </c>
      <c r="G23" s="116"/>
      <c r="H23" s="116"/>
      <c r="I23" s="116"/>
      <c r="J23" s="117"/>
      <c r="K23" s="72"/>
      <c r="L23" s="25"/>
      <c r="M23" s="23"/>
      <c r="N23" s="23"/>
      <c r="O23" s="23"/>
      <c r="P23" s="24"/>
      <c r="R23" s="212"/>
      <c r="S23" s="213"/>
      <c r="T23" s="213"/>
      <c r="U23" s="214"/>
    </row>
    <row r="24" spans="1:21" ht="18" customHeight="1" x14ac:dyDescent="0.35">
      <c r="A24" s="212"/>
      <c r="B24" s="213"/>
      <c r="C24" s="213"/>
      <c r="D24" s="214"/>
      <c r="F24" s="58"/>
      <c r="G24" s="116"/>
      <c r="H24" s="116"/>
      <c r="I24" s="116"/>
      <c r="J24" s="117"/>
      <c r="K24" s="72"/>
      <c r="L24" s="25"/>
      <c r="M24" s="23"/>
      <c r="N24" s="23"/>
      <c r="O24" s="23"/>
      <c r="P24" s="24"/>
      <c r="R24" s="212"/>
      <c r="S24" s="213"/>
      <c r="T24" s="213"/>
      <c r="U24" s="214"/>
    </row>
    <row r="25" spans="1:21" ht="18" customHeight="1" x14ac:dyDescent="0.35">
      <c r="A25" s="212"/>
      <c r="B25" s="213"/>
      <c r="C25" s="213"/>
      <c r="D25" s="214"/>
      <c r="F25" s="58"/>
      <c r="G25" s="116"/>
      <c r="H25" s="116"/>
      <c r="I25" s="116"/>
      <c r="J25" s="117"/>
      <c r="K25" s="72"/>
      <c r="L25" s="25"/>
      <c r="M25" s="23"/>
      <c r="N25" s="23"/>
      <c r="O25" s="23"/>
      <c r="P25" s="24"/>
      <c r="R25" s="212"/>
      <c r="S25" s="213"/>
      <c r="T25" s="213"/>
      <c r="U25" s="214"/>
    </row>
    <row r="26" spans="1:21" ht="18" customHeight="1" x14ac:dyDescent="0.35">
      <c r="A26" s="212"/>
      <c r="B26" s="213"/>
      <c r="C26" s="213"/>
      <c r="D26" s="214"/>
      <c r="F26" s="118"/>
      <c r="G26" s="116"/>
      <c r="H26" s="116"/>
      <c r="I26" s="116"/>
      <c r="J26" s="117"/>
      <c r="K26" s="72"/>
      <c r="L26" s="25"/>
      <c r="M26" s="23"/>
      <c r="N26" s="23"/>
      <c r="O26" s="23"/>
      <c r="P26" s="24"/>
      <c r="R26" s="212"/>
      <c r="S26" s="213"/>
      <c r="T26" s="213"/>
      <c r="U26" s="214"/>
    </row>
    <row r="27" spans="1:21" ht="18" customHeight="1" x14ac:dyDescent="0.35">
      <c r="A27" s="212"/>
      <c r="B27" s="213"/>
      <c r="C27" s="213"/>
      <c r="D27" s="214"/>
      <c r="F27" s="9"/>
      <c r="G27" s="21"/>
      <c r="H27" s="21"/>
      <c r="I27" s="21"/>
      <c r="J27" s="119"/>
      <c r="K27" s="72"/>
      <c r="L27" s="25"/>
      <c r="M27" s="23"/>
      <c r="N27" s="23"/>
      <c r="O27" s="23"/>
      <c r="P27" s="24"/>
      <c r="R27" s="212"/>
      <c r="S27" s="213"/>
      <c r="T27" s="213"/>
      <c r="U27" s="214"/>
    </row>
    <row r="28" spans="1:21" ht="18" customHeight="1" x14ac:dyDescent="0.35">
      <c r="A28" s="212"/>
      <c r="B28" s="213"/>
      <c r="C28" s="213"/>
      <c r="D28" s="214"/>
      <c r="F28" s="9"/>
      <c r="G28" s="21"/>
      <c r="H28" s="21"/>
      <c r="I28" s="21"/>
      <c r="J28" s="119"/>
      <c r="K28" s="72"/>
      <c r="L28" s="25"/>
      <c r="M28" s="23"/>
      <c r="N28" s="23"/>
      <c r="O28" s="23"/>
      <c r="P28" s="24"/>
      <c r="R28" s="212"/>
      <c r="S28" s="213"/>
      <c r="T28" s="213"/>
      <c r="U28" s="214"/>
    </row>
    <row r="29" spans="1:21" ht="18" customHeight="1" x14ac:dyDescent="0.35">
      <c r="A29" s="212"/>
      <c r="B29" s="213"/>
      <c r="C29" s="213"/>
      <c r="D29" s="214"/>
      <c r="F29" s="9"/>
      <c r="G29" s="21"/>
      <c r="H29" s="21"/>
      <c r="I29" s="21"/>
      <c r="J29" s="119"/>
      <c r="L29" s="25"/>
      <c r="M29" s="23"/>
      <c r="N29" s="23"/>
      <c r="O29" s="23"/>
      <c r="P29" s="24"/>
      <c r="R29" s="212"/>
      <c r="S29" s="213"/>
      <c r="T29" s="213"/>
      <c r="U29" s="214"/>
    </row>
    <row r="30" spans="1:21" ht="18" customHeight="1" x14ac:dyDescent="0.35">
      <c r="A30" s="212"/>
      <c r="B30" s="213"/>
      <c r="C30" s="213"/>
      <c r="D30" s="214"/>
      <c r="F30" s="9"/>
      <c r="G30" s="21"/>
      <c r="H30" s="21"/>
      <c r="I30" s="21"/>
      <c r="J30" s="119"/>
      <c r="L30" s="25"/>
      <c r="M30" s="23"/>
      <c r="N30" s="23"/>
      <c r="O30" s="23"/>
      <c r="P30" s="24"/>
      <c r="R30" s="212"/>
      <c r="S30" s="213"/>
      <c r="T30" s="213"/>
      <c r="U30" s="214"/>
    </row>
    <row r="31" spans="1:21" ht="18" customHeight="1" x14ac:dyDescent="0.35">
      <c r="A31" s="215"/>
      <c r="B31" s="216"/>
      <c r="C31" s="216"/>
      <c r="D31" s="217"/>
      <c r="F31" s="120"/>
      <c r="G31" s="121"/>
      <c r="H31" s="121"/>
      <c r="I31" s="121"/>
      <c r="J31" s="122"/>
      <c r="L31" s="27"/>
      <c r="M31" s="28"/>
      <c r="N31" s="28"/>
      <c r="O31" s="28"/>
      <c r="P31" s="29"/>
      <c r="R31" s="215"/>
      <c r="S31" s="216"/>
      <c r="T31" s="216"/>
      <c r="U31" s="217"/>
    </row>
    <row r="32" spans="1:21" ht="14.5" x14ac:dyDescent="0.35"/>
    <row r="33" ht="14.5" x14ac:dyDescent="0.35"/>
    <row r="34" ht="14.5" x14ac:dyDescent="0.35"/>
    <row r="35" ht="14.5" x14ac:dyDescent="0.35"/>
    <row r="36" ht="14.5" x14ac:dyDescent="0.35"/>
    <row r="37" ht="14.5" x14ac:dyDescent="0.35"/>
    <row r="38" ht="14.5" x14ac:dyDescent="0.35"/>
    <row r="39" ht="15" customHeight="1" x14ac:dyDescent="0.35"/>
    <row r="40" ht="15" customHeight="1" x14ac:dyDescent="0.35"/>
    <row r="41" ht="15" customHeight="1" x14ac:dyDescent="0.35"/>
    <row r="42" ht="15" customHeight="1" x14ac:dyDescent="0.35"/>
    <row r="43" ht="15" customHeight="1" x14ac:dyDescent="0.35"/>
    <row r="44" ht="15" customHeight="1" x14ac:dyDescent="0.35"/>
    <row r="45" ht="15" customHeight="1" x14ac:dyDescent="0.35"/>
    <row r="46" ht="15" customHeight="1" x14ac:dyDescent="0.35"/>
    <row r="47" ht="15" customHeight="1" x14ac:dyDescent="0.35"/>
    <row r="48" ht="15" customHeight="1" x14ac:dyDescent="0.35"/>
  </sheetData>
  <mergeCells count="16">
    <mergeCell ref="I1:M1"/>
    <mergeCell ref="R1:U1"/>
    <mergeCell ref="I2:M2"/>
    <mergeCell ref="R2:U2"/>
    <mergeCell ref="F4:J4"/>
    <mergeCell ref="L4:P4"/>
    <mergeCell ref="R4:U17"/>
    <mergeCell ref="F14:J14"/>
    <mergeCell ref="F15:J15"/>
    <mergeCell ref="F16:J16"/>
    <mergeCell ref="F17:J17"/>
    <mergeCell ref="A19:D31"/>
    <mergeCell ref="F19:J19"/>
    <mergeCell ref="L19:P19"/>
    <mergeCell ref="A4:D17"/>
    <mergeCell ref="R19:U31"/>
  </mergeCells>
  <pageMargins left="0.17" right="0.16" top="0.17" bottom="0.16" header="0.3" footer="0.16"/>
  <pageSetup scale="7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1D269-86A8-4935-B89D-B7265E260B2F}">
  <sheetPr>
    <pageSetUpPr fitToPage="1"/>
  </sheetPr>
  <dimension ref="A1:IV40"/>
  <sheetViews>
    <sheetView showGridLines="0" zoomScale="89" zoomScaleNormal="89" workbookViewId="0">
      <selection activeCell="D8" sqref="D8"/>
    </sheetView>
  </sheetViews>
  <sheetFormatPr defaultColWidth="9.453125" defaultRowHeight="14.5" x14ac:dyDescent="0.35"/>
  <cols>
    <col min="1" max="1" width="4.6328125" style="1" customWidth="1"/>
    <col min="2" max="2" width="43.08984375" customWidth="1"/>
    <col min="3" max="3" width="34" customWidth="1"/>
    <col min="4" max="6" width="20.453125" customWidth="1"/>
    <col min="7" max="7" width="20.08984375" style="31" customWidth="1"/>
    <col min="8" max="8" width="19.453125" style="31" customWidth="1"/>
    <col min="9" max="9" width="43.453125" style="32" customWidth="1"/>
    <col min="10" max="10" width="55.54296875" style="32" customWidth="1"/>
    <col min="11" max="12" width="20.453125" style="32" customWidth="1"/>
    <col min="13" max="13" width="24" style="32" customWidth="1"/>
    <col min="14" max="14" width="45" style="33" customWidth="1"/>
    <col min="15" max="16" width="20.54296875" style="34" customWidth="1"/>
    <col min="17" max="17" width="11.453125" style="35" customWidth="1"/>
    <col min="18" max="18" width="21.54296875" style="35" customWidth="1"/>
    <col min="257" max="257" width="4.6328125" customWidth="1"/>
    <col min="258" max="258" width="43.08984375" customWidth="1"/>
    <col min="259" max="259" width="34" customWidth="1"/>
    <col min="260" max="262" width="20.453125" customWidth="1"/>
    <col min="263" max="263" width="20.08984375" customWidth="1"/>
    <col min="264" max="264" width="19.453125" customWidth="1"/>
    <col min="265" max="265" width="43.453125" customWidth="1"/>
    <col min="266" max="266" width="55.54296875" customWidth="1"/>
    <col min="267" max="268" width="20.453125" customWidth="1"/>
    <col min="269" max="269" width="24" customWidth="1"/>
    <col min="270" max="270" width="45" customWidth="1"/>
    <col min="271" max="272" width="20.54296875" customWidth="1"/>
    <col min="273" max="273" width="11.453125" customWidth="1"/>
    <col min="274" max="274" width="21.54296875" customWidth="1"/>
    <col min="513" max="513" width="4.6328125" customWidth="1"/>
    <col min="514" max="514" width="43.08984375" customWidth="1"/>
    <col min="515" max="515" width="34" customWidth="1"/>
    <col min="516" max="518" width="20.453125" customWidth="1"/>
    <col min="519" max="519" width="20.08984375" customWidth="1"/>
    <col min="520" max="520" width="19.453125" customWidth="1"/>
    <col min="521" max="521" width="43.453125" customWidth="1"/>
    <col min="522" max="522" width="55.54296875" customWidth="1"/>
    <col min="523" max="524" width="20.453125" customWidth="1"/>
    <col min="525" max="525" width="24" customWidth="1"/>
    <col min="526" max="526" width="45" customWidth="1"/>
    <col min="527" max="528" width="20.54296875" customWidth="1"/>
    <col min="529" max="529" width="11.453125" customWidth="1"/>
    <col min="530" max="530" width="21.54296875" customWidth="1"/>
    <col min="769" max="769" width="4.6328125" customWidth="1"/>
    <col min="770" max="770" width="43.08984375" customWidth="1"/>
    <col min="771" max="771" width="34" customWidth="1"/>
    <col min="772" max="774" width="20.453125" customWidth="1"/>
    <col min="775" max="775" width="20.08984375" customWidth="1"/>
    <col min="776" max="776" width="19.453125" customWidth="1"/>
    <col min="777" max="777" width="43.453125" customWidth="1"/>
    <col min="778" max="778" width="55.54296875" customWidth="1"/>
    <col min="779" max="780" width="20.453125" customWidth="1"/>
    <col min="781" max="781" width="24" customWidth="1"/>
    <col min="782" max="782" width="45" customWidth="1"/>
    <col min="783" max="784" width="20.54296875" customWidth="1"/>
    <col min="785" max="785" width="11.453125" customWidth="1"/>
    <col min="786" max="786" width="21.54296875" customWidth="1"/>
    <col min="1025" max="1025" width="4.6328125" customWidth="1"/>
    <col min="1026" max="1026" width="43.08984375" customWidth="1"/>
    <col min="1027" max="1027" width="34" customWidth="1"/>
    <col min="1028" max="1030" width="20.453125" customWidth="1"/>
    <col min="1031" max="1031" width="20.08984375" customWidth="1"/>
    <col min="1032" max="1032" width="19.453125" customWidth="1"/>
    <col min="1033" max="1033" width="43.453125" customWidth="1"/>
    <col min="1034" max="1034" width="55.54296875" customWidth="1"/>
    <col min="1035" max="1036" width="20.453125" customWidth="1"/>
    <col min="1037" max="1037" width="24" customWidth="1"/>
    <col min="1038" max="1038" width="45" customWidth="1"/>
    <col min="1039" max="1040" width="20.54296875" customWidth="1"/>
    <col min="1041" max="1041" width="11.453125" customWidth="1"/>
    <col min="1042" max="1042" width="21.54296875" customWidth="1"/>
    <col min="1281" max="1281" width="4.6328125" customWidth="1"/>
    <col min="1282" max="1282" width="43.08984375" customWidth="1"/>
    <col min="1283" max="1283" width="34" customWidth="1"/>
    <col min="1284" max="1286" width="20.453125" customWidth="1"/>
    <col min="1287" max="1287" width="20.08984375" customWidth="1"/>
    <col min="1288" max="1288" width="19.453125" customWidth="1"/>
    <col min="1289" max="1289" width="43.453125" customWidth="1"/>
    <col min="1290" max="1290" width="55.54296875" customWidth="1"/>
    <col min="1291" max="1292" width="20.453125" customWidth="1"/>
    <col min="1293" max="1293" width="24" customWidth="1"/>
    <col min="1294" max="1294" width="45" customWidth="1"/>
    <col min="1295" max="1296" width="20.54296875" customWidth="1"/>
    <col min="1297" max="1297" width="11.453125" customWidth="1"/>
    <col min="1298" max="1298" width="21.54296875" customWidth="1"/>
    <col min="1537" max="1537" width="4.6328125" customWidth="1"/>
    <col min="1538" max="1538" width="43.08984375" customWidth="1"/>
    <col min="1539" max="1539" width="34" customWidth="1"/>
    <col min="1540" max="1542" width="20.453125" customWidth="1"/>
    <col min="1543" max="1543" width="20.08984375" customWidth="1"/>
    <col min="1544" max="1544" width="19.453125" customWidth="1"/>
    <col min="1545" max="1545" width="43.453125" customWidth="1"/>
    <col min="1546" max="1546" width="55.54296875" customWidth="1"/>
    <col min="1547" max="1548" width="20.453125" customWidth="1"/>
    <col min="1549" max="1549" width="24" customWidth="1"/>
    <col min="1550" max="1550" width="45" customWidth="1"/>
    <col min="1551" max="1552" width="20.54296875" customWidth="1"/>
    <col min="1553" max="1553" width="11.453125" customWidth="1"/>
    <col min="1554" max="1554" width="21.54296875" customWidth="1"/>
    <col min="1793" max="1793" width="4.6328125" customWidth="1"/>
    <col min="1794" max="1794" width="43.08984375" customWidth="1"/>
    <col min="1795" max="1795" width="34" customWidth="1"/>
    <col min="1796" max="1798" width="20.453125" customWidth="1"/>
    <col min="1799" max="1799" width="20.08984375" customWidth="1"/>
    <col min="1800" max="1800" width="19.453125" customWidth="1"/>
    <col min="1801" max="1801" width="43.453125" customWidth="1"/>
    <col min="1802" max="1802" width="55.54296875" customWidth="1"/>
    <col min="1803" max="1804" width="20.453125" customWidth="1"/>
    <col min="1805" max="1805" width="24" customWidth="1"/>
    <col min="1806" max="1806" width="45" customWidth="1"/>
    <col min="1807" max="1808" width="20.54296875" customWidth="1"/>
    <col min="1809" max="1809" width="11.453125" customWidth="1"/>
    <col min="1810" max="1810" width="21.54296875" customWidth="1"/>
    <col min="2049" max="2049" width="4.6328125" customWidth="1"/>
    <col min="2050" max="2050" width="43.08984375" customWidth="1"/>
    <col min="2051" max="2051" width="34" customWidth="1"/>
    <col min="2052" max="2054" width="20.453125" customWidth="1"/>
    <col min="2055" max="2055" width="20.08984375" customWidth="1"/>
    <col min="2056" max="2056" width="19.453125" customWidth="1"/>
    <col min="2057" max="2057" width="43.453125" customWidth="1"/>
    <col min="2058" max="2058" width="55.54296875" customWidth="1"/>
    <col min="2059" max="2060" width="20.453125" customWidth="1"/>
    <col min="2061" max="2061" width="24" customWidth="1"/>
    <col min="2062" max="2062" width="45" customWidth="1"/>
    <col min="2063" max="2064" width="20.54296875" customWidth="1"/>
    <col min="2065" max="2065" width="11.453125" customWidth="1"/>
    <col min="2066" max="2066" width="21.54296875" customWidth="1"/>
    <col min="2305" max="2305" width="4.6328125" customWidth="1"/>
    <col min="2306" max="2306" width="43.08984375" customWidth="1"/>
    <col min="2307" max="2307" width="34" customWidth="1"/>
    <col min="2308" max="2310" width="20.453125" customWidth="1"/>
    <col min="2311" max="2311" width="20.08984375" customWidth="1"/>
    <col min="2312" max="2312" width="19.453125" customWidth="1"/>
    <col min="2313" max="2313" width="43.453125" customWidth="1"/>
    <col min="2314" max="2314" width="55.54296875" customWidth="1"/>
    <col min="2315" max="2316" width="20.453125" customWidth="1"/>
    <col min="2317" max="2317" width="24" customWidth="1"/>
    <col min="2318" max="2318" width="45" customWidth="1"/>
    <col min="2319" max="2320" width="20.54296875" customWidth="1"/>
    <col min="2321" max="2321" width="11.453125" customWidth="1"/>
    <col min="2322" max="2322" width="21.54296875" customWidth="1"/>
    <col min="2561" max="2561" width="4.6328125" customWidth="1"/>
    <col min="2562" max="2562" width="43.08984375" customWidth="1"/>
    <col min="2563" max="2563" width="34" customWidth="1"/>
    <col min="2564" max="2566" width="20.453125" customWidth="1"/>
    <col min="2567" max="2567" width="20.08984375" customWidth="1"/>
    <col min="2568" max="2568" width="19.453125" customWidth="1"/>
    <col min="2569" max="2569" width="43.453125" customWidth="1"/>
    <col min="2570" max="2570" width="55.54296875" customWidth="1"/>
    <col min="2571" max="2572" width="20.453125" customWidth="1"/>
    <col min="2573" max="2573" width="24" customWidth="1"/>
    <col min="2574" max="2574" width="45" customWidth="1"/>
    <col min="2575" max="2576" width="20.54296875" customWidth="1"/>
    <col min="2577" max="2577" width="11.453125" customWidth="1"/>
    <col min="2578" max="2578" width="21.54296875" customWidth="1"/>
    <col min="2817" max="2817" width="4.6328125" customWidth="1"/>
    <col min="2818" max="2818" width="43.08984375" customWidth="1"/>
    <col min="2819" max="2819" width="34" customWidth="1"/>
    <col min="2820" max="2822" width="20.453125" customWidth="1"/>
    <col min="2823" max="2823" width="20.08984375" customWidth="1"/>
    <col min="2824" max="2824" width="19.453125" customWidth="1"/>
    <col min="2825" max="2825" width="43.453125" customWidth="1"/>
    <col min="2826" max="2826" width="55.54296875" customWidth="1"/>
    <col min="2827" max="2828" width="20.453125" customWidth="1"/>
    <col min="2829" max="2829" width="24" customWidth="1"/>
    <col min="2830" max="2830" width="45" customWidth="1"/>
    <col min="2831" max="2832" width="20.54296875" customWidth="1"/>
    <col min="2833" max="2833" width="11.453125" customWidth="1"/>
    <col min="2834" max="2834" width="21.54296875" customWidth="1"/>
    <col min="3073" max="3073" width="4.6328125" customWidth="1"/>
    <col min="3074" max="3074" width="43.08984375" customWidth="1"/>
    <col min="3075" max="3075" width="34" customWidth="1"/>
    <col min="3076" max="3078" width="20.453125" customWidth="1"/>
    <col min="3079" max="3079" width="20.08984375" customWidth="1"/>
    <col min="3080" max="3080" width="19.453125" customWidth="1"/>
    <col min="3081" max="3081" width="43.453125" customWidth="1"/>
    <col min="3082" max="3082" width="55.54296875" customWidth="1"/>
    <col min="3083" max="3084" width="20.453125" customWidth="1"/>
    <col min="3085" max="3085" width="24" customWidth="1"/>
    <col min="3086" max="3086" width="45" customWidth="1"/>
    <col min="3087" max="3088" width="20.54296875" customWidth="1"/>
    <col min="3089" max="3089" width="11.453125" customWidth="1"/>
    <col min="3090" max="3090" width="21.54296875" customWidth="1"/>
    <col min="3329" max="3329" width="4.6328125" customWidth="1"/>
    <col min="3330" max="3330" width="43.08984375" customWidth="1"/>
    <col min="3331" max="3331" width="34" customWidth="1"/>
    <col min="3332" max="3334" width="20.453125" customWidth="1"/>
    <col min="3335" max="3335" width="20.08984375" customWidth="1"/>
    <col min="3336" max="3336" width="19.453125" customWidth="1"/>
    <col min="3337" max="3337" width="43.453125" customWidth="1"/>
    <col min="3338" max="3338" width="55.54296875" customWidth="1"/>
    <col min="3339" max="3340" width="20.453125" customWidth="1"/>
    <col min="3341" max="3341" width="24" customWidth="1"/>
    <col min="3342" max="3342" width="45" customWidth="1"/>
    <col min="3343" max="3344" width="20.54296875" customWidth="1"/>
    <col min="3345" max="3345" width="11.453125" customWidth="1"/>
    <col min="3346" max="3346" width="21.54296875" customWidth="1"/>
    <col min="3585" max="3585" width="4.6328125" customWidth="1"/>
    <col min="3586" max="3586" width="43.08984375" customWidth="1"/>
    <col min="3587" max="3587" width="34" customWidth="1"/>
    <col min="3588" max="3590" width="20.453125" customWidth="1"/>
    <col min="3591" max="3591" width="20.08984375" customWidth="1"/>
    <col min="3592" max="3592" width="19.453125" customWidth="1"/>
    <col min="3593" max="3593" width="43.453125" customWidth="1"/>
    <col min="3594" max="3594" width="55.54296875" customWidth="1"/>
    <col min="3595" max="3596" width="20.453125" customWidth="1"/>
    <col min="3597" max="3597" width="24" customWidth="1"/>
    <col min="3598" max="3598" width="45" customWidth="1"/>
    <col min="3599" max="3600" width="20.54296875" customWidth="1"/>
    <col min="3601" max="3601" width="11.453125" customWidth="1"/>
    <col min="3602" max="3602" width="21.54296875" customWidth="1"/>
    <col min="3841" max="3841" width="4.6328125" customWidth="1"/>
    <col min="3842" max="3842" width="43.08984375" customWidth="1"/>
    <col min="3843" max="3843" width="34" customWidth="1"/>
    <col min="3844" max="3846" width="20.453125" customWidth="1"/>
    <col min="3847" max="3847" width="20.08984375" customWidth="1"/>
    <col min="3848" max="3848" width="19.453125" customWidth="1"/>
    <col min="3849" max="3849" width="43.453125" customWidth="1"/>
    <col min="3850" max="3850" width="55.54296875" customWidth="1"/>
    <col min="3851" max="3852" width="20.453125" customWidth="1"/>
    <col min="3853" max="3853" width="24" customWidth="1"/>
    <col min="3854" max="3854" width="45" customWidth="1"/>
    <col min="3855" max="3856" width="20.54296875" customWidth="1"/>
    <col min="3857" max="3857" width="11.453125" customWidth="1"/>
    <col min="3858" max="3858" width="21.54296875" customWidth="1"/>
    <col min="4097" max="4097" width="4.6328125" customWidth="1"/>
    <col min="4098" max="4098" width="43.08984375" customWidth="1"/>
    <col min="4099" max="4099" width="34" customWidth="1"/>
    <col min="4100" max="4102" width="20.453125" customWidth="1"/>
    <col min="4103" max="4103" width="20.08984375" customWidth="1"/>
    <col min="4104" max="4104" width="19.453125" customWidth="1"/>
    <col min="4105" max="4105" width="43.453125" customWidth="1"/>
    <col min="4106" max="4106" width="55.54296875" customWidth="1"/>
    <col min="4107" max="4108" width="20.453125" customWidth="1"/>
    <col min="4109" max="4109" width="24" customWidth="1"/>
    <col min="4110" max="4110" width="45" customWidth="1"/>
    <col min="4111" max="4112" width="20.54296875" customWidth="1"/>
    <col min="4113" max="4113" width="11.453125" customWidth="1"/>
    <col min="4114" max="4114" width="21.54296875" customWidth="1"/>
    <col min="4353" max="4353" width="4.6328125" customWidth="1"/>
    <col min="4354" max="4354" width="43.08984375" customWidth="1"/>
    <col min="4355" max="4355" width="34" customWidth="1"/>
    <col min="4356" max="4358" width="20.453125" customWidth="1"/>
    <col min="4359" max="4359" width="20.08984375" customWidth="1"/>
    <col min="4360" max="4360" width="19.453125" customWidth="1"/>
    <col min="4361" max="4361" width="43.453125" customWidth="1"/>
    <col min="4362" max="4362" width="55.54296875" customWidth="1"/>
    <col min="4363" max="4364" width="20.453125" customWidth="1"/>
    <col min="4365" max="4365" width="24" customWidth="1"/>
    <col min="4366" max="4366" width="45" customWidth="1"/>
    <col min="4367" max="4368" width="20.54296875" customWidth="1"/>
    <col min="4369" max="4369" width="11.453125" customWidth="1"/>
    <col min="4370" max="4370" width="21.54296875" customWidth="1"/>
    <col min="4609" max="4609" width="4.6328125" customWidth="1"/>
    <col min="4610" max="4610" width="43.08984375" customWidth="1"/>
    <col min="4611" max="4611" width="34" customWidth="1"/>
    <col min="4612" max="4614" width="20.453125" customWidth="1"/>
    <col min="4615" max="4615" width="20.08984375" customWidth="1"/>
    <col min="4616" max="4616" width="19.453125" customWidth="1"/>
    <col min="4617" max="4617" width="43.453125" customWidth="1"/>
    <col min="4618" max="4618" width="55.54296875" customWidth="1"/>
    <col min="4619" max="4620" width="20.453125" customWidth="1"/>
    <col min="4621" max="4621" width="24" customWidth="1"/>
    <col min="4622" max="4622" width="45" customWidth="1"/>
    <col min="4623" max="4624" width="20.54296875" customWidth="1"/>
    <col min="4625" max="4625" width="11.453125" customWidth="1"/>
    <col min="4626" max="4626" width="21.54296875" customWidth="1"/>
    <col min="4865" max="4865" width="4.6328125" customWidth="1"/>
    <col min="4866" max="4866" width="43.08984375" customWidth="1"/>
    <col min="4867" max="4867" width="34" customWidth="1"/>
    <col min="4868" max="4870" width="20.453125" customWidth="1"/>
    <col min="4871" max="4871" width="20.08984375" customWidth="1"/>
    <col min="4872" max="4872" width="19.453125" customWidth="1"/>
    <col min="4873" max="4873" width="43.453125" customWidth="1"/>
    <col min="4874" max="4874" width="55.54296875" customWidth="1"/>
    <col min="4875" max="4876" width="20.453125" customWidth="1"/>
    <col min="4877" max="4877" width="24" customWidth="1"/>
    <col min="4878" max="4878" width="45" customWidth="1"/>
    <col min="4879" max="4880" width="20.54296875" customWidth="1"/>
    <col min="4881" max="4881" width="11.453125" customWidth="1"/>
    <col min="4882" max="4882" width="21.54296875" customWidth="1"/>
    <col min="5121" max="5121" width="4.6328125" customWidth="1"/>
    <col min="5122" max="5122" width="43.08984375" customWidth="1"/>
    <col min="5123" max="5123" width="34" customWidth="1"/>
    <col min="5124" max="5126" width="20.453125" customWidth="1"/>
    <col min="5127" max="5127" width="20.08984375" customWidth="1"/>
    <col min="5128" max="5128" width="19.453125" customWidth="1"/>
    <col min="5129" max="5129" width="43.453125" customWidth="1"/>
    <col min="5130" max="5130" width="55.54296875" customWidth="1"/>
    <col min="5131" max="5132" width="20.453125" customWidth="1"/>
    <col min="5133" max="5133" width="24" customWidth="1"/>
    <col min="5134" max="5134" width="45" customWidth="1"/>
    <col min="5135" max="5136" width="20.54296875" customWidth="1"/>
    <col min="5137" max="5137" width="11.453125" customWidth="1"/>
    <col min="5138" max="5138" width="21.54296875" customWidth="1"/>
    <col min="5377" max="5377" width="4.6328125" customWidth="1"/>
    <col min="5378" max="5378" width="43.08984375" customWidth="1"/>
    <col min="5379" max="5379" width="34" customWidth="1"/>
    <col min="5380" max="5382" width="20.453125" customWidth="1"/>
    <col min="5383" max="5383" width="20.08984375" customWidth="1"/>
    <col min="5384" max="5384" width="19.453125" customWidth="1"/>
    <col min="5385" max="5385" width="43.453125" customWidth="1"/>
    <col min="5386" max="5386" width="55.54296875" customWidth="1"/>
    <col min="5387" max="5388" width="20.453125" customWidth="1"/>
    <col min="5389" max="5389" width="24" customWidth="1"/>
    <col min="5390" max="5390" width="45" customWidth="1"/>
    <col min="5391" max="5392" width="20.54296875" customWidth="1"/>
    <col min="5393" max="5393" width="11.453125" customWidth="1"/>
    <col min="5394" max="5394" width="21.54296875" customWidth="1"/>
    <col min="5633" max="5633" width="4.6328125" customWidth="1"/>
    <col min="5634" max="5634" width="43.08984375" customWidth="1"/>
    <col min="5635" max="5635" width="34" customWidth="1"/>
    <col min="5636" max="5638" width="20.453125" customWidth="1"/>
    <col min="5639" max="5639" width="20.08984375" customWidth="1"/>
    <col min="5640" max="5640" width="19.453125" customWidth="1"/>
    <col min="5641" max="5641" width="43.453125" customWidth="1"/>
    <col min="5642" max="5642" width="55.54296875" customWidth="1"/>
    <col min="5643" max="5644" width="20.453125" customWidth="1"/>
    <col min="5645" max="5645" width="24" customWidth="1"/>
    <col min="5646" max="5646" width="45" customWidth="1"/>
    <col min="5647" max="5648" width="20.54296875" customWidth="1"/>
    <col min="5649" max="5649" width="11.453125" customWidth="1"/>
    <col min="5650" max="5650" width="21.54296875" customWidth="1"/>
    <col min="5889" max="5889" width="4.6328125" customWidth="1"/>
    <col min="5890" max="5890" width="43.08984375" customWidth="1"/>
    <col min="5891" max="5891" width="34" customWidth="1"/>
    <col min="5892" max="5894" width="20.453125" customWidth="1"/>
    <col min="5895" max="5895" width="20.08984375" customWidth="1"/>
    <col min="5896" max="5896" width="19.453125" customWidth="1"/>
    <col min="5897" max="5897" width="43.453125" customWidth="1"/>
    <col min="5898" max="5898" width="55.54296875" customWidth="1"/>
    <col min="5899" max="5900" width="20.453125" customWidth="1"/>
    <col min="5901" max="5901" width="24" customWidth="1"/>
    <col min="5902" max="5902" width="45" customWidth="1"/>
    <col min="5903" max="5904" width="20.54296875" customWidth="1"/>
    <col min="5905" max="5905" width="11.453125" customWidth="1"/>
    <col min="5906" max="5906" width="21.54296875" customWidth="1"/>
    <col min="6145" max="6145" width="4.6328125" customWidth="1"/>
    <col min="6146" max="6146" width="43.08984375" customWidth="1"/>
    <col min="6147" max="6147" width="34" customWidth="1"/>
    <col min="6148" max="6150" width="20.453125" customWidth="1"/>
    <col min="6151" max="6151" width="20.08984375" customWidth="1"/>
    <col min="6152" max="6152" width="19.453125" customWidth="1"/>
    <col min="6153" max="6153" width="43.453125" customWidth="1"/>
    <col min="6154" max="6154" width="55.54296875" customWidth="1"/>
    <col min="6155" max="6156" width="20.453125" customWidth="1"/>
    <col min="6157" max="6157" width="24" customWidth="1"/>
    <col min="6158" max="6158" width="45" customWidth="1"/>
    <col min="6159" max="6160" width="20.54296875" customWidth="1"/>
    <col min="6161" max="6161" width="11.453125" customWidth="1"/>
    <col min="6162" max="6162" width="21.54296875" customWidth="1"/>
    <col min="6401" max="6401" width="4.6328125" customWidth="1"/>
    <col min="6402" max="6402" width="43.08984375" customWidth="1"/>
    <col min="6403" max="6403" width="34" customWidth="1"/>
    <col min="6404" max="6406" width="20.453125" customWidth="1"/>
    <col min="6407" max="6407" width="20.08984375" customWidth="1"/>
    <col min="6408" max="6408" width="19.453125" customWidth="1"/>
    <col min="6409" max="6409" width="43.453125" customWidth="1"/>
    <col min="6410" max="6410" width="55.54296875" customWidth="1"/>
    <col min="6411" max="6412" width="20.453125" customWidth="1"/>
    <col min="6413" max="6413" width="24" customWidth="1"/>
    <col min="6414" max="6414" width="45" customWidth="1"/>
    <col min="6415" max="6416" width="20.54296875" customWidth="1"/>
    <col min="6417" max="6417" width="11.453125" customWidth="1"/>
    <col min="6418" max="6418" width="21.54296875" customWidth="1"/>
    <col min="6657" max="6657" width="4.6328125" customWidth="1"/>
    <col min="6658" max="6658" width="43.08984375" customWidth="1"/>
    <col min="6659" max="6659" width="34" customWidth="1"/>
    <col min="6660" max="6662" width="20.453125" customWidth="1"/>
    <col min="6663" max="6663" width="20.08984375" customWidth="1"/>
    <col min="6664" max="6664" width="19.453125" customWidth="1"/>
    <col min="6665" max="6665" width="43.453125" customWidth="1"/>
    <col min="6666" max="6666" width="55.54296875" customWidth="1"/>
    <col min="6667" max="6668" width="20.453125" customWidth="1"/>
    <col min="6669" max="6669" width="24" customWidth="1"/>
    <col min="6670" max="6670" width="45" customWidth="1"/>
    <col min="6671" max="6672" width="20.54296875" customWidth="1"/>
    <col min="6673" max="6673" width="11.453125" customWidth="1"/>
    <col min="6674" max="6674" width="21.54296875" customWidth="1"/>
    <col min="6913" max="6913" width="4.6328125" customWidth="1"/>
    <col min="6914" max="6914" width="43.08984375" customWidth="1"/>
    <col min="6915" max="6915" width="34" customWidth="1"/>
    <col min="6916" max="6918" width="20.453125" customWidth="1"/>
    <col min="6919" max="6919" width="20.08984375" customWidth="1"/>
    <col min="6920" max="6920" width="19.453125" customWidth="1"/>
    <col min="6921" max="6921" width="43.453125" customWidth="1"/>
    <col min="6922" max="6922" width="55.54296875" customWidth="1"/>
    <col min="6923" max="6924" width="20.453125" customWidth="1"/>
    <col min="6925" max="6925" width="24" customWidth="1"/>
    <col min="6926" max="6926" width="45" customWidth="1"/>
    <col min="6927" max="6928" width="20.54296875" customWidth="1"/>
    <col min="6929" max="6929" width="11.453125" customWidth="1"/>
    <col min="6930" max="6930" width="21.54296875" customWidth="1"/>
    <col min="7169" max="7169" width="4.6328125" customWidth="1"/>
    <col min="7170" max="7170" width="43.08984375" customWidth="1"/>
    <col min="7171" max="7171" width="34" customWidth="1"/>
    <col min="7172" max="7174" width="20.453125" customWidth="1"/>
    <col min="7175" max="7175" width="20.08984375" customWidth="1"/>
    <col min="7176" max="7176" width="19.453125" customWidth="1"/>
    <col min="7177" max="7177" width="43.453125" customWidth="1"/>
    <col min="7178" max="7178" width="55.54296875" customWidth="1"/>
    <col min="7179" max="7180" width="20.453125" customWidth="1"/>
    <col min="7181" max="7181" width="24" customWidth="1"/>
    <col min="7182" max="7182" width="45" customWidth="1"/>
    <col min="7183" max="7184" width="20.54296875" customWidth="1"/>
    <col min="7185" max="7185" width="11.453125" customWidth="1"/>
    <col min="7186" max="7186" width="21.54296875" customWidth="1"/>
    <col min="7425" max="7425" width="4.6328125" customWidth="1"/>
    <col min="7426" max="7426" width="43.08984375" customWidth="1"/>
    <col min="7427" max="7427" width="34" customWidth="1"/>
    <col min="7428" max="7430" width="20.453125" customWidth="1"/>
    <col min="7431" max="7431" width="20.08984375" customWidth="1"/>
    <col min="7432" max="7432" width="19.453125" customWidth="1"/>
    <col min="7433" max="7433" width="43.453125" customWidth="1"/>
    <col min="7434" max="7434" width="55.54296875" customWidth="1"/>
    <col min="7435" max="7436" width="20.453125" customWidth="1"/>
    <col min="7437" max="7437" width="24" customWidth="1"/>
    <col min="7438" max="7438" width="45" customWidth="1"/>
    <col min="7439" max="7440" width="20.54296875" customWidth="1"/>
    <col min="7441" max="7441" width="11.453125" customWidth="1"/>
    <col min="7442" max="7442" width="21.54296875" customWidth="1"/>
    <col min="7681" max="7681" width="4.6328125" customWidth="1"/>
    <col min="7682" max="7682" width="43.08984375" customWidth="1"/>
    <col min="7683" max="7683" width="34" customWidth="1"/>
    <col min="7684" max="7686" width="20.453125" customWidth="1"/>
    <col min="7687" max="7687" width="20.08984375" customWidth="1"/>
    <col min="7688" max="7688" width="19.453125" customWidth="1"/>
    <col min="7689" max="7689" width="43.453125" customWidth="1"/>
    <col min="7690" max="7690" width="55.54296875" customWidth="1"/>
    <col min="7691" max="7692" width="20.453125" customWidth="1"/>
    <col min="7693" max="7693" width="24" customWidth="1"/>
    <col min="7694" max="7694" width="45" customWidth="1"/>
    <col min="7695" max="7696" width="20.54296875" customWidth="1"/>
    <col min="7697" max="7697" width="11.453125" customWidth="1"/>
    <col min="7698" max="7698" width="21.54296875" customWidth="1"/>
    <col min="7937" max="7937" width="4.6328125" customWidth="1"/>
    <col min="7938" max="7938" width="43.08984375" customWidth="1"/>
    <col min="7939" max="7939" width="34" customWidth="1"/>
    <col min="7940" max="7942" width="20.453125" customWidth="1"/>
    <col min="7943" max="7943" width="20.08984375" customWidth="1"/>
    <col min="7944" max="7944" width="19.453125" customWidth="1"/>
    <col min="7945" max="7945" width="43.453125" customWidth="1"/>
    <col min="7946" max="7946" width="55.54296875" customWidth="1"/>
    <col min="7947" max="7948" width="20.453125" customWidth="1"/>
    <col min="7949" max="7949" width="24" customWidth="1"/>
    <col min="7950" max="7950" width="45" customWidth="1"/>
    <col min="7951" max="7952" width="20.54296875" customWidth="1"/>
    <col min="7953" max="7953" width="11.453125" customWidth="1"/>
    <col min="7954" max="7954" width="21.54296875" customWidth="1"/>
    <col min="8193" max="8193" width="4.6328125" customWidth="1"/>
    <col min="8194" max="8194" width="43.08984375" customWidth="1"/>
    <col min="8195" max="8195" width="34" customWidth="1"/>
    <col min="8196" max="8198" width="20.453125" customWidth="1"/>
    <col min="8199" max="8199" width="20.08984375" customWidth="1"/>
    <col min="8200" max="8200" width="19.453125" customWidth="1"/>
    <col min="8201" max="8201" width="43.453125" customWidth="1"/>
    <col min="8202" max="8202" width="55.54296875" customWidth="1"/>
    <col min="8203" max="8204" width="20.453125" customWidth="1"/>
    <col min="8205" max="8205" width="24" customWidth="1"/>
    <col min="8206" max="8206" width="45" customWidth="1"/>
    <col min="8207" max="8208" width="20.54296875" customWidth="1"/>
    <col min="8209" max="8209" width="11.453125" customWidth="1"/>
    <col min="8210" max="8210" width="21.54296875" customWidth="1"/>
    <col min="8449" max="8449" width="4.6328125" customWidth="1"/>
    <col min="8450" max="8450" width="43.08984375" customWidth="1"/>
    <col min="8451" max="8451" width="34" customWidth="1"/>
    <col min="8452" max="8454" width="20.453125" customWidth="1"/>
    <col min="8455" max="8455" width="20.08984375" customWidth="1"/>
    <col min="8456" max="8456" width="19.453125" customWidth="1"/>
    <col min="8457" max="8457" width="43.453125" customWidth="1"/>
    <col min="8458" max="8458" width="55.54296875" customWidth="1"/>
    <col min="8459" max="8460" width="20.453125" customWidth="1"/>
    <col min="8461" max="8461" width="24" customWidth="1"/>
    <col min="8462" max="8462" width="45" customWidth="1"/>
    <col min="8463" max="8464" width="20.54296875" customWidth="1"/>
    <col min="8465" max="8465" width="11.453125" customWidth="1"/>
    <col min="8466" max="8466" width="21.54296875" customWidth="1"/>
    <col min="8705" max="8705" width="4.6328125" customWidth="1"/>
    <col min="8706" max="8706" width="43.08984375" customWidth="1"/>
    <col min="8707" max="8707" width="34" customWidth="1"/>
    <col min="8708" max="8710" width="20.453125" customWidth="1"/>
    <col min="8711" max="8711" width="20.08984375" customWidth="1"/>
    <col min="8712" max="8712" width="19.453125" customWidth="1"/>
    <col min="8713" max="8713" width="43.453125" customWidth="1"/>
    <col min="8714" max="8714" width="55.54296875" customWidth="1"/>
    <col min="8715" max="8716" width="20.453125" customWidth="1"/>
    <col min="8717" max="8717" width="24" customWidth="1"/>
    <col min="8718" max="8718" width="45" customWidth="1"/>
    <col min="8719" max="8720" width="20.54296875" customWidth="1"/>
    <col min="8721" max="8721" width="11.453125" customWidth="1"/>
    <col min="8722" max="8722" width="21.54296875" customWidth="1"/>
    <col min="8961" max="8961" width="4.6328125" customWidth="1"/>
    <col min="8962" max="8962" width="43.08984375" customWidth="1"/>
    <col min="8963" max="8963" width="34" customWidth="1"/>
    <col min="8964" max="8966" width="20.453125" customWidth="1"/>
    <col min="8967" max="8967" width="20.08984375" customWidth="1"/>
    <col min="8968" max="8968" width="19.453125" customWidth="1"/>
    <col min="8969" max="8969" width="43.453125" customWidth="1"/>
    <col min="8970" max="8970" width="55.54296875" customWidth="1"/>
    <col min="8971" max="8972" width="20.453125" customWidth="1"/>
    <col min="8973" max="8973" width="24" customWidth="1"/>
    <col min="8974" max="8974" width="45" customWidth="1"/>
    <col min="8975" max="8976" width="20.54296875" customWidth="1"/>
    <col min="8977" max="8977" width="11.453125" customWidth="1"/>
    <col min="8978" max="8978" width="21.54296875" customWidth="1"/>
    <col min="9217" max="9217" width="4.6328125" customWidth="1"/>
    <col min="9218" max="9218" width="43.08984375" customWidth="1"/>
    <col min="9219" max="9219" width="34" customWidth="1"/>
    <col min="9220" max="9222" width="20.453125" customWidth="1"/>
    <col min="9223" max="9223" width="20.08984375" customWidth="1"/>
    <col min="9224" max="9224" width="19.453125" customWidth="1"/>
    <col min="9225" max="9225" width="43.453125" customWidth="1"/>
    <col min="9226" max="9226" width="55.54296875" customWidth="1"/>
    <col min="9227" max="9228" width="20.453125" customWidth="1"/>
    <col min="9229" max="9229" width="24" customWidth="1"/>
    <col min="9230" max="9230" width="45" customWidth="1"/>
    <col min="9231" max="9232" width="20.54296875" customWidth="1"/>
    <col min="9233" max="9233" width="11.453125" customWidth="1"/>
    <col min="9234" max="9234" width="21.54296875" customWidth="1"/>
    <col min="9473" max="9473" width="4.6328125" customWidth="1"/>
    <col min="9474" max="9474" width="43.08984375" customWidth="1"/>
    <col min="9475" max="9475" width="34" customWidth="1"/>
    <col min="9476" max="9478" width="20.453125" customWidth="1"/>
    <col min="9479" max="9479" width="20.08984375" customWidth="1"/>
    <col min="9480" max="9480" width="19.453125" customWidth="1"/>
    <col min="9481" max="9481" width="43.453125" customWidth="1"/>
    <col min="9482" max="9482" width="55.54296875" customWidth="1"/>
    <col min="9483" max="9484" width="20.453125" customWidth="1"/>
    <col min="9485" max="9485" width="24" customWidth="1"/>
    <col min="9486" max="9486" width="45" customWidth="1"/>
    <col min="9487" max="9488" width="20.54296875" customWidth="1"/>
    <col min="9489" max="9489" width="11.453125" customWidth="1"/>
    <col min="9490" max="9490" width="21.54296875" customWidth="1"/>
    <col min="9729" max="9729" width="4.6328125" customWidth="1"/>
    <col min="9730" max="9730" width="43.08984375" customWidth="1"/>
    <col min="9731" max="9731" width="34" customWidth="1"/>
    <col min="9732" max="9734" width="20.453125" customWidth="1"/>
    <col min="9735" max="9735" width="20.08984375" customWidth="1"/>
    <col min="9736" max="9736" width="19.453125" customWidth="1"/>
    <col min="9737" max="9737" width="43.453125" customWidth="1"/>
    <col min="9738" max="9738" width="55.54296875" customWidth="1"/>
    <col min="9739" max="9740" width="20.453125" customWidth="1"/>
    <col min="9741" max="9741" width="24" customWidth="1"/>
    <col min="9742" max="9742" width="45" customWidth="1"/>
    <col min="9743" max="9744" width="20.54296875" customWidth="1"/>
    <col min="9745" max="9745" width="11.453125" customWidth="1"/>
    <col min="9746" max="9746" width="21.54296875" customWidth="1"/>
    <col min="9985" max="9985" width="4.6328125" customWidth="1"/>
    <col min="9986" max="9986" width="43.08984375" customWidth="1"/>
    <col min="9987" max="9987" width="34" customWidth="1"/>
    <col min="9988" max="9990" width="20.453125" customWidth="1"/>
    <col min="9991" max="9991" width="20.08984375" customWidth="1"/>
    <col min="9992" max="9992" width="19.453125" customWidth="1"/>
    <col min="9993" max="9993" width="43.453125" customWidth="1"/>
    <col min="9994" max="9994" width="55.54296875" customWidth="1"/>
    <col min="9995" max="9996" width="20.453125" customWidth="1"/>
    <col min="9997" max="9997" width="24" customWidth="1"/>
    <col min="9998" max="9998" width="45" customWidth="1"/>
    <col min="9999" max="10000" width="20.54296875" customWidth="1"/>
    <col min="10001" max="10001" width="11.453125" customWidth="1"/>
    <col min="10002" max="10002" width="21.54296875" customWidth="1"/>
    <col min="10241" max="10241" width="4.6328125" customWidth="1"/>
    <col min="10242" max="10242" width="43.08984375" customWidth="1"/>
    <col min="10243" max="10243" width="34" customWidth="1"/>
    <col min="10244" max="10246" width="20.453125" customWidth="1"/>
    <col min="10247" max="10247" width="20.08984375" customWidth="1"/>
    <col min="10248" max="10248" width="19.453125" customWidth="1"/>
    <col min="10249" max="10249" width="43.453125" customWidth="1"/>
    <col min="10250" max="10250" width="55.54296875" customWidth="1"/>
    <col min="10251" max="10252" width="20.453125" customWidth="1"/>
    <col min="10253" max="10253" width="24" customWidth="1"/>
    <col min="10254" max="10254" width="45" customWidth="1"/>
    <col min="10255" max="10256" width="20.54296875" customWidth="1"/>
    <col min="10257" max="10257" width="11.453125" customWidth="1"/>
    <col min="10258" max="10258" width="21.54296875" customWidth="1"/>
    <col min="10497" max="10497" width="4.6328125" customWidth="1"/>
    <col min="10498" max="10498" width="43.08984375" customWidth="1"/>
    <col min="10499" max="10499" width="34" customWidth="1"/>
    <col min="10500" max="10502" width="20.453125" customWidth="1"/>
    <col min="10503" max="10503" width="20.08984375" customWidth="1"/>
    <col min="10504" max="10504" width="19.453125" customWidth="1"/>
    <col min="10505" max="10505" width="43.453125" customWidth="1"/>
    <col min="10506" max="10506" width="55.54296875" customWidth="1"/>
    <col min="10507" max="10508" width="20.453125" customWidth="1"/>
    <col min="10509" max="10509" width="24" customWidth="1"/>
    <col min="10510" max="10510" width="45" customWidth="1"/>
    <col min="10511" max="10512" width="20.54296875" customWidth="1"/>
    <col min="10513" max="10513" width="11.453125" customWidth="1"/>
    <col min="10514" max="10514" width="21.54296875" customWidth="1"/>
    <col min="10753" max="10753" width="4.6328125" customWidth="1"/>
    <col min="10754" max="10754" width="43.08984375" customWidth="1"/>
    <col min="10755" max="10755" width="34" customWidth="1"/>
    <col min="10756" max="10758" width="20.453125" customWidth="1"/>
    <col min="10759" max="10759" width="20.08984375" customWidth="1"/>
    <col min="10760" max="10760" width="19.453125" customWidth="1"/>
    <col min="10761" max="10761" width="43.453125" customWidth="1"/>
    <col min="10762" max="10762" width="55.54296875" customWidth="1"/>
    <col min="10763" max="10764" width="20.453125" customWidth="1"/>
    <col min="10765" max="10765" width="24" customWidth="1"/>
    <col min="10766" max="10766" width="45" customWidth="1"/>
    <col min="10767" max="10768" width="20.54296875" customWidth="1"/>
    <col min="10769" max="10769" width="11.453125" customWidth="1"/>
    <col min="10770" max="10770" width="21.54296875" customWidth="1"/>
    <col min="11009" max="11009" width="4.6328125" customWidth="1"/>
    <col min="11010" max="11010" width="43.08984375" customWidth="1"/>
    <col min="11011" max="11011" width="34" customWidth="1"/>
    <col min="11012" max="11014" width="20.453125" customWidth="1"/>
    <col min="11015" max="11015" width="20.08984375" customWidth="1"/>
    <col min="11016" max="11016" width="19.453125" customWidth="1"/>
    <col min="11017" max="11017" width="43.453125" customWidth="1"/>
    <col min="11018" max="11018" width="55.54296875" customWidth="1"/>
    <col min="11019" max="11020" width="20.453125" customWidth="1"/>
    <col min="11021" max="11021" width="24" customWidth="1"/>
    <col min="11022" max="11022" width="45" customWidth="1"/>
    <col min="11023" max="11024" width="20.54296875" customWidth="1"/>
    <col min="11025" max="11025" width="11.453125" customWidth="1"/>
    <col min="11026" max="11026" width="21.54296875" customWidth="1"/>
    <col min="11265" max="11265" width="4.6328125" customWidth="1"/>
    <col min="11266" max="11266" width="43.08984375" customWidth="1"/>
    <col min="11267" max="11267" width="34" customWidth="1"/>
    <col min="11268" max="11270" width="20.453125" customWidth="1"/>
    <col min="11271" max="11271" width="20.08984375" customWidth="1"/>
    <col min="11272" max="11272" width="19.453125" customWidth="1"/>
    <col min="11273" max="11273" width="43.453125" customWidth="1"/>
    <col min="11274" max="11274" width="55.54296875" customWidth="1"/>
    <col min="11275" max="11276" width="20.453125" customWidth="1"/>
    <col min="11277" max="11277" width="24" customWidth="1"/>
    <col min="11278" max="11278" width="45" customWidth="1"/>
    <col min="11279" max="11280" width="20.54296875" customWidth="1"/>
    <col min="11281" max="11281" width="11.453125" customWidth="1"/>
    <col min="11282" max="11282" width="21.54296875" customWidth="1"/>
    <col min="11521" max="11521" width="4.6328125" customWidth="1"/>
    <col min="11522" max="11522" width="43.08984375" customWidth="1"/>
    <col min="11523" max="11523" width="34" customWidth="1"/>
    <col min="11524" max="11526" width="20.453125" customWidth="1"/>
    <col min="11527" max="11527" width="20.08984375" customWidth="1"/>
    <col min="11528" max="11528" width="19.453125" customWidth="1"/>
    <col min="11529" max="11529" width="43.453125" customWidth="1"/>
    <col min="11530" max="11530" width="55.54296875" customWidth="1"/>
    <col min="11531" max="11532" width="20.453125" customWidth="1"/>
    <col min="11533" max="11533" width="24" customWidth="1"/>
    <col min="11534" max="11534" width="45" customWidth="1"/>
    <col min="11535" max="11536" width="20.54296875" customWidth="1"/>
    <col min="11537" max="11537" width="11.453125" customWidth="1"/>
    <col min="11538" max="11538" width="21.54296875" customWidth="1"/>
    <col min="11777" max="11777" width="4.6328125" customWidth="1"/>
    <col min="11778" max="11778" width="43.08984375" customWidth="1"/>
    <col min="11779" max="11779" width="34" customWidth="1"/>
    <col min="11780" max="11782" width="20.453125" customWidth="1"/>
    <col min="11783" max="11783" width="20.08984375" customWidth="1"/>
    <col min="11784" max="11784" width="19.453125" customWidth="1"/>
    <col min="11785" max="11785" width="43.453125" customWidth="1"/>
    <col min="11786" max="11786" width="55.54296875" customWidth="1"/>
    <col min="11787" max="11788" width="20.453125" customWidth="1"/>
    <col min="11789" max="11789" width="24" customWidth="1"/>
    <col min="11790" max="11790" width="45" customWidth="1"/>
    <col min="11791" max="11792" width="20.54296875" customWidth="1"/>
    <col min="11793" max="11793" width="11.453125" customWidth="1"/>
    <col min="11794" max="11794" width="21.54296875" customWidth="1"/>
    <col min="12033" max="12033" width="4.6328125" customWidth="1"/>
    <col min="12034" max="12034" width="43.08984375" customWidth="1"/>
    <col min="12035" max="12035" width="34" customWidth="1"/>
    <col min="12036" max="12038" width="20.453125" customWidth="1"/>
    <col min="12039" max="12039" width="20.08984375" customWidth="1"/>
    <col min="12040" max="12040" width="19.453125" customWidth="1"/>
    <col min="12041" max="12041" width="43.453125" customWidth="1"/>
    <col min="12042" max="12042" width="55.54296875" customWidth="1"/>
    <col min="12043" max="12044" width="20.453125" customWidth="1"/>
    <col min="12045" max="12045" width="24" customWidth="1"/>
    <col min="12046" max="12046" width="45" customWidth="1"/>
    <col min="12047" max="12048" width="20.54296875" customWidth="1"/>
    <col min="12049" max="12049" width="11.453125" customWidth="1"/>
    <col min="12050" max="12050" width="21.54296875" customWidth="1"/>
    <col min="12289" max="12289" width="4.6328125" customWidth="1"/>
    <col min="12290" max="12290" width="43.08984375" customWidth="1"/>
    <col min="12291" max="12291" width="34" customWidth="1"/>
    <col min="12292" max="12294" width="20.453125" customWidth="1"/>
    <col min="12295" max="12295" width="20.08984375" customWidth="1"/>
    <col min="12296" max="12296" width="19.453125" customWidth="1"/>
    <col min="12297" max="12297" width="43.453125" customWidth="1"/>
    <col min="12298" max="12298" width="55.54296875" customWidth="1"/>
    <col min="12299" max="12300" width="20.453125" customWidth="1"/>
    <col min="12301" max="12301" width="24" customWidth="1"/>
    <col min="12302" max="12302" width="45" customWidth="1"/>
    <col min="12303" max="12304" width="20.54296875" customWidth="1"/>
    <col min="12305" max="12305" width="11.453125" customWidth="1"/>
    <col min="12306" max="12306" width="21.54296875" customWidth="1"/>
    <col min="12545" max="12545" width="4.6328125" customWidth="1"/>
    <col min="12546" max="12546" width="43.08984375" customWidth="1"/>
    <col min="12547" max="12547" width="34" customWidth="1"/>
    <col min="12548" max="12550" width="20.453125" customWidth="1"/>
    <col min="12551" max="12551" width="20.08984375" customWidth="1"/>
    <col min="12552" max="12552" width="19.453125" customWidth="1"/>
    <col min="12553" max="12553" width="43.453125" customWidth="1"/>
    <col min="12554" max="12554" width="55.54296875" customWidth="1"/>
    <col min="12555" max="12556" width="20.453125" customWidth="1"/>
    <col min="12557" max="12557" width="24" customWidth="1"/>
    <col min="12558" max="12558" width="45" customWidth="1"/>
    <col min="12559" max="12560" width="20.54296875" customWidth="1"/>
    <col min="12561" max="12561" width="11.453125" customWidth="1"/>
    <col min="12562" max="12562" width="21.54296875" customWidth="1"/>
    <col min="12801" max="12801" width="4.6328125" customWidth="1"/>
    <col min="12802" max="12802" width="43.08984375" customWidth="1"/>
    <col min="12803" max="12803" width="34" customWidth="1"/>
    <col min="12804" max="12806" width="20.453125" customWidth="1"/>
    <col min="12807" max="12807" width="20.08984375" customWidth="1"/>
    <col min="12808" max="12808" width="19.453125" customWidth="1"/>
    <col min="12809" max="12809" width="43.453125" customWidth="1"/>
    <col min="12810" max="12810" width="55.54296875" customWidth="1"/>
    <col min="12811" max="12812" width="20.453125" customWidth="1"/>
    <col min="12813" max="12813" width="24" customWidth="1"/>
    <col min="12814" max="12814" width="45" customWidth="1"/>
    <col min="12815" max="12816" width="20.54296875" customWidth="1"/>
    <col min="12817" max="12817" width="11.453125" customWidth="1"/>
    <col min="12818" max="12818" width="21.54296875" customWidth="1"/>
    <col min="13057" max="13057" width="4.6328125" customWidth="1"/>
    <col min="13058" max="13058" width="43.08984375" customWidth="1"/>
    <col min="13059" max="13059" width="34" customWidth="1"/>
    <col min="13060" max="13062" width="20.453125" customWidth="1"/>
    <col min="13063" max="13063" width="20.08984375" customWidth="1"/>
    <col min="13064" max="13064" width="19.453125" customWidth="1"/>
    <col min="13065" max="13065" width="43.453125" customWidth="1"/>
    <col min="13066" max="13066" width="55.54296875" customWidth="1"/>
    <col min="13067" max="13068" width="20.453125" customWidth="1"/>
    <col min="13069" max="13069" width="24" customWidth="1"/>
    <col min="13070" max="13070" width="45" customWidth="1"/>
    <col min="13071" max="13072" width="20.54296875" customWidth="1"/>
    <col min="13073" max="13073" width="11.453125" customWidth="1"/>
    <col min="13074" max="13074" width="21.54296875" customWidth="1"/>
    <col min="13313" max="13313" width="4.6328125" customWidth="1"/>
    <col min="13314" max="13314" width="43.08984375" customWidth="1"/>
    <col min="13315" max="13315" width="34" customWidth="1"/>
    <col min="13316" max="13318" width="20.453125" customWidth="1"/>
    <col min="13319" max="13319" width="20.08984375" customWidth="1"/>
    <col min="13320" max="13320" width="19.453125" customWidth="1"/>
    <col min="13321" max="13321" width="43.453125" customWidth="1"/>
    <col min="13322" max="13322" width="55.54296875" customWidth="1"/>
    <col min="13323" max="13324" width="20.453125" customWidth="1"/>
    <col min="13325" max="13325" width="24" customWidth="1"/>
    <col min="13326" max="13326" width="45" customWidth="1"/>
    <col min="13327" max="13328" width="20.54296875" customWidth="1"/>
    <col min="13329" max="13329" width="11.453125" customWidth="1"/>
    <col min="13330" max="13330" width="21.54296875" customWidth="1"/>
    <col min="13569" max="13569" width="4.6328125" customWidth="1"/>
    <col min="13570" max="13570" width="43.08984375" customWidth="1"/>
    <col min="13571" max="13571" width="34" customWidth="1"/>
    <col min="13572" max="13574" width="20.453125" customWidth="1"/>
    <col min="13575" max="13575" width="20.08984375" customWidth="1"/>
    <col min="13576" max="13576" width="19.453125" customWidth="1"/>
    <col min="13577" max="13577" width="43.453125" customWidth="1"/>
    <col min="13578" max="13578" width="55.54296875" customWidth="1"/>
    <col min="13579" max="13580" width="20.453125" customWidth="1"/>
    <col min="13581" max="13581" width="24" customWidth="1"/>
    <col min="13582" max="13582" width="45" customWidth="1"/>
    <col min="13583" max="13584" width="20.54296875" customWidth="1"/>
    <col min="13585" max="13585" width="11.453125" customWidth="1"/>
    <col min="13586" max="13586" width="21.54296875" customWidth="1"/>
    <col min="13825" max="13825" width="4.6328125" customWidth="1"/>
    <col min="13826" max="13826" width="43.08984375" customWidth="1"/>
    <col min="13827" max="13827" width="34" customWidth="1"/>
    <col min="13828" max="13830" width="20.453125" customWidth="1"/>
    <col min="13831" max="13831" width="20.08984375" customWidth="1"/>
    <col min="13832" max="13832" width="19.453125" customWidth="1"/>
    <col min="13833" max="13833" width="43.453125" customWidth="1"/>
    <col min="13834" max="13834" width="55.54296875" customWidth="1"/>
    <col min="13835" max="13836" width="20.453125" customWidth="1"/>
    <col min="13837" max="13837" width="24" customWidth="1"/>
    <col min="13838" max="13838" width="45" customWidth="1"/>
    <col min="13839" max="13840" width="20.54296875" customWidth="1"/>
    <col min="13841" max="13841" width="11.453125" customWidth="1"/>
    <col min="13842" max="13842" width="21.54296875" customWidth="1"/>
    <col min="14081" max="14081" width="4.6328125" customWidth="1"/>
    <col min="14082" max="14082" width="43.08984375" customWidth="1"/>
    <col min="14083" max="14083" width="34" customWidth="1"/>
    <col min="14084" max="14086" width="20.453125" customWidth="1"/>
    <col min="14087" max="14087" width="20.08984375" customWidth="1"/>
    <col min="14088" max="14088" width="19.453125" customWidth="1"/>
    <col min="14089" max="14089" width="43.453125" customWidth="1"/>
    <col min="14090" max="14090" width="55.54296875" customWidth="1"/>
    <col min="14091" max="14092" width="20.453125" customWidth="1"/>
    <col min="14093" max="14093" width="24" customWidth="1"/>
    <col min="14094" max="14094" width="45" customWidth="1"/>
    <col min="14095" max="14096" width="20.54296875" customWidth="1"/>
    <col min="14097" max="14097" width="11.453125" customWidth="1"/>
    <col min="14098" max="14098" width="21.54296875" customWidth="1"/>
    <col min="14337" max="14337" width="4.6328125" customWidth="1"/>
    <col min="14338" max="14338" width="43.08984375" customWidth="1"/>
    <col min="14339" max="14339" width="34" customWidth="1"/>
    <col min="14340" max="14342" width="20.453125" customWidth="1"/>
    <col min="14343" max="14343" width="20.08984375" customWidth="1"/>
    <col min="14344" max="14344" width="19.453125" customWidth="1"/>
    <col min="14345" max="14345" width="43.453125" customWidth="1"/>
    <col min="14346" max="14346" width="55.54296875" customWidth="1"/>
    <col min="14347" max="14348" width="20.453125" customWidth="1"/>
    <col min="14349" max="14349" width="24" customWidth="1"/>
    <col min="14350" max="14350" width="45" customWidth="1"/>
    <col min="14351" max="14352" width="20.54296875" customWidth="1"/>
    <col min="14353" max="14353" width="11.453125" customWidth="1"/>
    <col min="14354" max="14354" width="21.54296875" customWidth="1"/>
    <col min="14593" max="14593" width="4.6328125" customWidth="1"/>
    <col min="14594" max="14594" width="43.08984375" customWidth="1"/>
    <col min="14595" max="14595" width="34" customWidth="1"/>
    <col min="14596" max="14598" width="20.453125" customWidth="1"/>
    <col min="14599" max="14599" width="20.08984375" customWidth="1"/>
    <col min="14600" max="14600" width="19.453125" customWidth="1"/>
    <col min="14601" max="14601" width="43.453125" customWidth="1"/>
    <col min="14602" max="14602" width="55.54296875" customWidth="1"/>
    <col min="14603" max="14604" width="20.453125" customWidth="1"/>
    <col min="14605" max="14605" width="24" customWidth="1"/>
    <col min="14606" max="14606" width="45" customWidth="1"/>
    <col min="14607" max="14608" width="20.54296875" customWidth="1"/>
    <col min="14609" max="14609" width="11.453125" customWidth="1"/>
    <col min="14610" max="14610" width="21.54296875" customWidth="1"/>
    <col min="14849" max="14849" width="4.6328125" customWidth="1"/>
    <col min="14850" max="14850" width="43.08984375" customWidth="1"/>
    <col min="14851" max="14851" width="34" customWidth="1"/>
    <col min="14852" max="14854" width="20.453125" customWidth="1"/>
    <col min="14855" max="14855" width="20.08984375" customWidth="1"/>
    <col min="14856" max="14856" width="19.453125" customWidth="1"/>
    <col min="14857" max="14857" width="43.453125" customWidth="1"/>
    <col min="14858" max="14858" width="55.54296875" customWidth="1"/>
    <col min="14859" max="14860" width="20.453125" customWidth="1"/>
    <col min="14861" max="14861" width="24" customWidth="1"/>
    <col min="14862" max="14862" width="45" customWidth="1"/>
    <col min="14863" max="14864" width="20.54296875" customWidth="1"/>
    <col min="14865" max="14865" width="11.453125" customWidth="1"/>
    <col min="14866" max="14866" width="21.54296875" customWidth="1"/>
    <col min="15105" max="15105" width="4.6328125" customWidth="1"/>
    <col min="15106" max="15106" width="43.08984375" customWidth="1"/>
    <col min="15107" max="15107" width="34" customWidth="1"/>
    <col min="15108" max="15110" width="20.453125" customWidth="1"/>
    <col min="15111" max="15111" width="20.08984375" customWidth="1"/>
    <col min="15112" max="15112" width="19.453125" customWidth="1"/>
    <col min="15113" max="15113" width="43.453125" customWidth="1"/>
    <col min="15114" max="15114" width="55.54296875" customWidth="1"/>
    <col min="15115" max="15116" width="20.453125" customWidth="1"/>
    <col min="15117" max="15117" width="24" customWidth="1"/>
    <col min="15118" max="15118" width="45" customWidth="1"/>
    <col min="15119" max="15120" width="20.54296875" customWidth="1"/>
    <col min="15121" max="15121" width="11.453125" customWidth="1"/>
    <col min="15122" max="15122" width="21.54296875" customWidth="1"/>
    <col min="15361" max="15361" width="4.6328125" customWidth="1"/>
    <col min="15362" max="15362" width="43.08984375" customWidth="1"/>
    <col min="15363" max="15363" width="34" customWidth="1"/>
    <col min="15364" max="15366" width="20.453125" customWidth="1"/>
    <col min="15367" max="15367" width="20.08984375" customWidth="1"/>
    <col min="15368" max="15368" width="19.453125" customWidth="1"/>
    <col min="15369" max="15369" width="43.453125" customWidth="1"/>
    <col min="15370" max="15370" width="55.54296875" customWidth="1"/>
    <col min="15371" max="15372" width="20.453125" customWidth="1"/>
    <col min="15373" max="15373" width="24" customWidth="1"/>
    <col min="15374" max="15374" width="45" customWidth="1"/>
    <col min="15375" max="15376" width="20.54296875" customWidth="1"/>
    <col min="15377" max="15377" width="11.453125" customWidth="1"/>
    <col min="15378" max="15378" width="21.54296875" customWidth="1"/>
    <col min="15617" max="15617" width="4.6328125" customWidth="1"/>
    <col min="15618" max="15618" width="43.08984375" customWidth="1"/>
    <col min="15619" max="15619" width="34" customWidth="1"/>
    <col min="15620" max="15622" width="20.453125" customWidth="1"/>
    <col min="15623" max="15623" width="20.08984375" customWidth="1"/>
    <col min="15624" max="15624" width="19.453125" customWidth="1"/>
    <col min="15625" max="15625" width="43.453125" customWidth="1"/>
    <col min="15626" max="15626" width="55.54296875" customWidth="1"/>
    <col min="15627" max="15628" width="20.453125" customWidth="1"/>
    <col min="15629" max="15629" width="24" customWidth="1"/>
    <col min="15630" max="15630" width="45" customWidth="1"/>
    <col min="15631" max="15632" width="20.54296875" customWidth="1"/>
    <col min="15633" max="15633" width="11.453125" customWidth="1"/>
    <col min="15634" max="15634" width="21.54296875" customWidth="1"/>
    <col min="15873" max="15873" width="4.6328125" customWidth="1"/>
    <col min="15874" max="15874" width="43.08984375" customWidth="1"/>
    <col min="15875" max="15875" width="34" customWidth="1"/>
    <col min="15876" max="15878" width="20.453125" customWidth="1"/>
    <col min="15879" max="15879" width="20.08984375" customWidth="1"/>
    <col min="15880" max="15880" width="19.453125" customWidth="1"/>
    <col min="15881" max="15881" width="43.453125" customWidth="1"/>
    <col min="15882" max="15882" width="55.54296875" customWidth="1"/>
    <col min="15883" max="15884" width="20.453125" customWidth="1"/>
    <col min="15885" max="15885" width="24" customWidth="1"/>
    <col min="15886" max="15886" width="45" customWidth="1"/>
    <col min="15887" max="15888" width="20.54296875" customWidth="1"/>
    <col min="15889" max="15889" width="11.453125" customWidth="1"/>
    <col min="15890" max="15890" width="21.54296875" customWidth="1"/>
    <col min="16129" max="16129" width="4.6328125" customWidth="1"/>
    <col min="16130" max="16130" width="43.08984375" customWidth="1"/>
    <col min="16131" max="16131" width="34" customWidth="1"/>
    <col min="16132" max="16134" width="20.453125" customWidth="1"/>
    <col min="16135" max="16135" width="20.08984375" customWidth="1"/>
    <col min="16136" max="16136" width="19.453125" customWidth="1"/>
    <col min="16137" max="16137" width="43.453125" customWidth="1"/>
    <col min="16138" max="16138" width="55.54296875" customWidth="1"/>
    <col min="16139" max="16140" width="20.453125" customWidth="1"/>
    <col min="16141" max="16141" width="24" customWidth="1"/>
    <col min="16142" max="16142" width="45" customWidth="1"/>
    <col min="16143" max="16144" width="20.54296875" customWidth="1"/>
    <col min="16145" max="16145" width="11.453125" customWidth="1"/>
    <col min="16146" max="16146" width="21.54296875" customWidth="1"/>
  </cols>
  <sheetData>
    <row r="1" spans="1:18" ht="42" customHeight="1" x14ac:dyDescent="0.35"/>
    <row r="2" spans="1:18" ht="28.5" customHeight="1" x14ac:dyDescent="0.35">
      <c r="B2" s="37" t="s">
        <v>16</v>
      </c>
      <c r="C2" s="262" t="s">
        <v>268</v>
      </c>
      <c r="D2" s="262"/>
      <c r="E2" s="262"/>
      <c r="F2" s="37"/>
      <c r="G2" s="38"/>
      <c r="H2" s="245" t="s">
        <v>18</v>
      </c>
      <c r="I2" s="245"/>
      <c r="J2" s="40" t="s">
        <v>19</v>
      </c>
      <c r="K2" s="41"/>
      <c r="L2" s="41"/>
      <c r="M2" s="41"/>
      <c r="N2" s="42"/>
      <c r="O2" s="38"/>
      <c r="P2" s="38"/>
      <c r="Q2" s="38"/>
      <c r="R2" s="38"/>
    </row>
    <row r="4" spans="1:18" ht="45.75" customHeight="1" x14ac:dyDescent="0.35">
      <c r="A4" s="246" t="s">
        <v>20</v>
      </c>
      <c r="B4" s="246"/>
      <c r="C4" s="246"/>
      <c r="D4" s="246"/>
      <c r="E4" s="246"/>
      <c r="F4" s="246"/>
      <c r="G4" s="246"/>
      <c r="H4" s="246"/>
      <c r="I4" s="246"/>
      <c r="J4" s="246"/>
      <c r="K4" s="246"/>
      <c r="L4" s="246"/>
      <c r="M4" s="246"/>
      <c r="N4" s="246"/>
      <c r="O4" s="246"/>
      <c r="P4" s="246"/>
      <c r="Q4" s="246"/>
      <c r="R4" s="247"/>
    </row>
    <row r="5" spans="1:18" ht="57.65" customHeight="1" x14ac:dyDescent="0.35">
      <c r="A5" s="43"/>
      <c r="B5" s="43" t="s">
        <v>21</v>
      </c>
      <c r="C5" s="43" t="s">
        <v>22</v>
      </c>
      <c r="D5" s="44" t="s">
        <v>23</v>
      </c>
      <c r="E5" s="43" t="s">
        <v>24</v>
      </c>
      <c r="F5" s="44" t="s">
        <v>25</v>
      </c>
      <c r="G5" s="44" t="s">
        <v>26</v>
      </c>
      <c r="H5" s="45" t="s">
        <v>27</v>
      </c>
      <c r="I5" s="43" t="s">
        <v>28</v>
      </c>
      <c r="J5" s="43" t="s">
        <v>29</v>
      </c>
      <c r="K5" s="44" t="s">
        <v>30</v>
      </c>
      <c r="L5" s="44" t="s">
        <v>31</v>
      </c>
      <c r="M5" s="44" t="s">
        <v>32</v>
      </c>
      <c r="N5" s="44" t="s">
        <v>33</v>
      </c>
      <c r="O5" s="44" t="s">
        <v>34</v>
      </c>
      <c r="P5" s="44" t="s">
        <v>35</v>
      </c>
      <c r="Q5" s="44" t="s">
        <v>36</v>
      </c>
      <c r="R5" s="44" t="s">
        <v>37</v>
      </c>
    </row>
    <row r="6" spans="1:18" s="133" customFormat="1" ht="51" customHeight="1" x14ac:dyDescent="0.3">
      <c r="A6" s="146">
        <v>1</v>
      </c>
      <c r="B6" s="147" t="s">
        <v>263</v>
      </c>
      <c r="C6" s="147" t="s">
        <v>269</v>
      </c>
      <c r="D6" s="148"/>
      <c r="E6" s="148"/>
      <c r="F6" s="148"/>
      <c r="G6" s="149">
        <v>43831</v>
      </c>
      <c r="H6" s="146" t="s">
        <v>270</v>
      </c>
      <c r="I6" s="150" t="s">
        <v>517</v>
      </c>
      <c r="J6" s="150" t="s">
        <v>626</v>
      </c>
      <c r="K6" s="134"/>
      <c r="L6" s="134"/>
      <c r="M6" s="134"/>
      <c r="N6" s="135"/>
      <c r="O6" s="138" t="s">
        <v>271</v>
      </c>
      <c r="P6" s="138" t="s">
        <v>41</v>
      </c>
      <c r="Q6" s="146">
        <v>3</v>
      </c>
      <c r="R6" s="146" t="s">
        <v>42</v>
      </c>
    </row>
    <row r="7" spans="1:18" s="133" customFormat="1" ht="60" customHeight="1" x14ac:dyDescent="0.3">
      <c r="A7" s="146">
        <v>2</v>
      </c>
      <c r="B7" s="147" t="s">
        <v>264</v>
      </c>
      <c r="C7" s="151" t="s">
        <v>272</v>
      </c>
      <c r="D7" s="148"/>
      <c r="E7" s="148"/>
      <c r="F7" s="148"/>
      <c r="G7" s="149">
        <v>43831</v>
      </c>
      <c r="H7" s="146" t="s">
        <v>270</v>
      </c>
      <c r="I7" s="150" t="s">
        <v>627</v>
      </c>
      <c r="J7" s="150" t="s">
        <v>273</v>
      </c>
      <c r="K7" s="134"/>
      <c r="L7" s="134"/>
      <c r="M7" s="134"/>
      <c r="N7" s="135"/>
      <c r="O7" s="138" t="s">
        <v>274</v>
      </c>
      <c r="P7" s="138" t="s">
        <v>41</v>
      </c>
      <c r="Q7" s="146">
        <v>2</v>
      </c>
      <c r="R7" s="146" t="s">
        <v>42</v>
      </c>
    </row>
    <row r="8" spans="1:18" s="133" customFormat="1" ht="60" customHeight="1" x14ac:dyDescent="0.3">
      <c r="A8" s="146">
        <v>3</v>
      </c>
      <c r="B8" s="147" t="s">
        <v>265</v>
      </c>
      <c r="C8" s="151" t="s">
        <v>275</v>
      </c>
      <c r="D8" s="148"/>
      <c r="E8" s="148"/>
      <c r="F8" s="148"/>
      <c r="G8" s="149">
        <v>43831</v>
      </c>
      <c r="H8" s="146" t="s">
        <v>270</v>
      </c>
      <c r="I8" s="150" t="s">
        <v>518</v>
      </c>
      <c r="J8" s="150" t="s">
        <v>276</v>
      </c>
      <c r="K8" s="134"/>
      <c r="L8" s="134"/>
      <c r="M8" s="134"/>
      <c r="N8" s="150"/>
      <c r="O8" s="138" t="s">
        <v>271</v>
      </c>
      <c r="P8" s="138" t="s">
        <v>41</v>
      </c>
      <c r="Q8" s="146">
        <v>3</v>
      </c>
      <c r="R8" s="146" t="s">
        <v>42</v>
      </c>
    </row>
    <row r="9" spans="1:18" s="133" customFormat="1" ht="91.4" customHeight="1" x14ac:dyDescent="0.3">
      <c r="A9" s="146">
        <v>4</v>
      </c>
      <c r="B9" s="147" t="s">
        <v>266</v>
      </c>
      <c r="C9" s="151" t="s">
        <v>277</v>
      </c>
      <c r="D9" s="148"/>
      <c r="E9" s="148"/>
      <c r="F9" s="148"/>
      <c r="G9" s="149">
        <v>43831</v>
      </c>
      <c r="H9" s="146" t="s">
        <v>270</v>
      </c>
      <c r="I9" s="150" t="s">
        <v>519</v>
      </c>
      <c r="J9" s="150" t="s">
        <v>622</v>
      </c>
      <c r="K9" s="134"/>
      <c r="L9" s="134"/>
      <c r="M9" s="134"/>
      <c r="N9" s="135"/>
      <c r="O9" s="138" t="s">
        <v>278</v>
      </c>
      <c r="P9" s="138" t="s">
        <v>41</v>
      </c>
      <c r="Q9" s="146">
        <v>2</v>
      </c>
      <c r="R9" s="146" t="s">
        <v>42</v>
      </c>
    </row>
    <row r="10" spans="1:18" s="133" customFormat="1" ht="60" customHeight="1" x14ac:dyDescent="0.3">
      <c r="A10" s="146">
        <v>5</v>
      </c>
      <c r="B10" s="147" t="s">
        <v>279</v>
      </c>
      <c r="C10" s="151" t="s">
        <v>280</v>
      </c>
      <c r="D10" s="148"/>
      <c r="E10" s="148"/>
      <c r="F10" s="148"/>
      <c r="G10" s="149">
        <v>43831</v>
      </c>
      <c r="H10" s="146" t="s">
        <v>270</v>
      </c>
      <c r="I10" s="150" t="s">
        <v>520</v>
      </c>
      <c r="J10" s="150" t="s">
        <v>559</v>
      </c>
      <c r="K10" s="134"/>
      <c r="L10" s="134"/>
      <c r="M10" s="134"/>
      <c r="N10" s="150"/>
      <c r="O10" s="138" t="s">
        <v>281</v>
      </c>
      <c r="P10" s="138" t="s">
        <v>41</v>
      </c>
      <c r="Q10" s="146">
        <v>2</v>
      </c>
      <c r="R10" s="146" t="s">
        <v>42</v>
      </c>
    </row>
    <row r="11" spans="1:18" s="133" customFormat="1" ht="60" customHeight="1" x14ac:dyDescent="0.3">
      <c r="A11" s="146">
        <v>6</v>
      </c>
      <c r="B11" s="147" t="s">
        <v>267</v>
      </c>
      <c r="C11" s="151" t="s">
        <v>623</v>
      </c>
      <c r="D11" s="148"/>
      <c r="E11" s="148"/>
      <c r="F11" s="148"/>
      <c r="G11" s="149">
        <v>43833</v>
      </c>
      <c r="H11" s="146" t="s">
        <v>270</v>
      </c>
      <c r="I11" s="150" t="s">
        <v>624</v>
      </c>
      <c r="J11" s="150" t="s">
        <v>282</v>
      </c>
      <c r="K11" s="134"/>
      <c r="L11" s="134"/>
      <c r="M11" s="134"/>
      <c r="N11" s="167"/>
      <c r="O11" s="138" t="s">
        <v>281</v>
      </c>
      <c r="P11" s="138" t="s">
        <v>41</v>
      </c>
      <c r="Q11" s="146">
        <v>2</v>
      </c>
      <c r="R11" s="146" t="s">
        <v>42</v>
      </c>
    </row>
    <row r="12" spans="1:18" s="133" customFormat="1" ht="60" customHeight="1" x14ac:dyDescent="0.3">
      <c r="A12" s="146">
        <v>7</v>
      </c>
      <c r="B12" s="147" t="s">
        <v>283</v>
      </c>
      <c r="C12" s="151" t="s">
        <v>284</v>
      </c>
      <c r="D12" s="148"/>
      <c r="E12" s="148"/>
      <c r="F12" s="148"/>
      <c r="G12" s="149">
        <v>43833</v>
      </c>
      <c r="H12" s="146" t="s">
        <v>270</v>
      </c>
      <c r="I12" s="150" t="s">
        <v>625</v>
      </c>
      <c r="J12" s="150" t="s">
        <v>285</v>
      </c>
      <c r="K12" s="134"/>
      <c r="L12" s="134"/>
      <c r="M12" s="134"/>
      <c r="N12" s="167"/>
      <c r="O12" s="138" t="s">
        <v>281</v>
      </c>
      <c r="P12" s="138" t="s">
        <v>41</v>
      </c>
      <c r="Q12" s="146">
        <v>2</v>
      </c>
      <c r="R12" s="146" t="s">
        <v>42</v>
      </c>
    </row>
    <row r="13" spans="1:18" s="83" customFormat="1" ht="13" x14ac:dyDescent="0.3">
      <c r="A13" s="72"/>
      <c r="G13" s="152"/>
      <c r="H13" s="152"/>
      <c r="I13" s="153"/>
      <c r="J13" s="153"/>
      <c r="K13" s="153"/>
      <c r="L13" s="153"/>
      <c r="M13" s="153"/>
      <c r="N13" s="154"/>
      <c r="O13" s="155"/>
      <c r="P13" s="152"/>
      <c r="Q13" s="144"/>
      <c r="R13" s="144"/>
    </row>
    <row r="14" spans="1:18" x14ac:dyDescent="0.35">
      <c r="I14" s="47"/>
      <c r="J14" s="47"/>
      <c r="K14" s="47"/>
      <c r="L14" s="47"/>
      <c r="M14" s="47"/>
      <c r="N14" s="48"/>
      <c r="P14" s="31"/>
    </row>
    <row r="15" spans="1:18" x14ac:dyDescent="0.35">
      <c r="I15" s="47"/>
      <c r="J15" s="47"/>
      <c r="K15" s="47"/>
      <c r="L15" s="47"/>
      <c r="M15" s="47"/>
      <c r="N15" s="48"/>
      <c r="P15" s="31"/>
    </row>
    <row r="16" spans="1:18" x14ac:dyDescent="0.35">
      <c r="E16" s="123"/>
      <c r="F16" s="123"/>
      <c r="G16" s="177"/>
      <c r="H16" s="178"/>
      <c r="I16" s="31"/>
      <c r="J16" s="47"/>
      <c r="K16" s="47"/>
      <c r="L16" s="47"/>
      <c r="M16" s="47"/>
      <c r="N16" s="48"/>
      <c r="P16" s="31"/>
    </row>
    <row r="17" spans="1:256" s="35" customFormat="1" x14ac:dyDescent="0.35">
      <c r="A17" s="1"/>
      <c r="B17"/>
      <c r="C17"/>
      <c r="D17"/>
      <c r="E17"/>
      <c r="F17"/>
      <c r="G17" s="31"/>
      <c r="H17" s="31"/>
      <c r="I17" s="47"/>
      <c r="J17" s="47"/>
      <c r="K17" s="47"/>
      <c r="L17" s="47"/>
      <c r="M17" s="47"/>
      <c r="N17" s="48"/>
      <c r="O17" s="34"/>
      <c r="P17" s="31"/>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s="35" customFormat="1" x14ac:dyDescent="0.35">
      <c r="A18" s="1"/>
      <c r="B18"/>
      <c r="C18"/>
      <c r="D18"/>
      <c r="E18"/>
      <c r="F18"/>
      <c r="G18" s="31"/>
      <c r="H18" s="31"/>
      <c r="I18" s="47"/>
      <c r="J18" s="47"/>
      <c r="K18" s="47"/>
      <c r="L18" s="47"/>
      <c r="M18" s="47"/>
      <c r="N18" s="48"/>
      <c r="O18" s="34"/>
      <c r="P18" s="31"/>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s="35" customFormat="1" x14ac:dyDescent="0.35">
      <c r="A19" s="1"/>
      <c r="B19"/>
      <c r="C19"/>
      <c r="D19"/>
      <c r="E19"/>
      <c r="F19"/>
      <c r="G19" s="31"/>
      <c r="H19" s="31"/>
      <c r="I19" s="47"/>
      <c r="J19" s="47"/>
      <c r="K19" s="47"/>
      <c r="L19" s="47"/>
      <c r="M19" s="47"/>
      <c r="N19" s="48"/>
      <c r="O19" s="34"/>
      <c r="P19" s="31"/>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s="35" customFormat="1" x14ac:dyDescent="0.35">
      <c r="A20" s="1"/>
      <c r="B20"/>
      <c r="C20"/>
      <c r="D20"/>
      <c r="E20"/>
      <c r="F20"/>
      <c r="G20" s="31"/>
      <c r="H20" s="31"/>
      <c r="I20" s="47"/>
      <c r="J20" s="47"/>
      <c r="K20" s="47"/>
      <c r="L20" s="47"/>
      <c r="M20" s="47"/>
      <c r="N20" s="48"/>
      <c r="O20" s="34"/>
      <c r="P20" s="31"/>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s="35" customFormat="1" x14ac:dyDescent="0.35">
      <c r="A21" s="1"/>
      <c r="B21"/>
      <c r="C21"/>
      <c r="D21"/>
      <c r="E21"/>
      <c r="F21"/>
      <c r="G21" s="31"/>
      <c r="H21" s="31"/>
      <c r="I21" s="47"/>
      <c r="J21" s="47"/>
      <c r="K21" s="47"/>
      <c r="L21" s="47"/>
      <c r="M21" s="47"/>
      <c r="N21" s="48"/>
      <c r="O21" s="34"/>
      <c r="P21" s="3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s="35" customFormat="1" x14ac:dyDescent="0.35">
      <c r="A22" s="1"/>
      <c r="B22"/>
      <c r="C22"/>
      <c r="D22"/>
      <c r="E22"/>
      <c r="F22"/>
      <c r="G22" s="31"/>
      <c r="H22" s="31"/>
      <c r="I22" s="47"/>
      <c r="J22" s="47"/>
      <c r="K22" s="47"/>
      <c r="L22" s="47"/>
      <c r="M22" s="47"/>
      <c r="N22" s="48"/>
      <c r="O22" s="34"/>
      <c r="P22" s="31"/>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s="35" customFormat="1" x14ac:dyDescent="0.35">
      <c r="A23" s="1"/>
      <c r="B23"/>
      <c r="C23"/>
      <c r="D23"/>
      <c r="E23"/>
      <c r="F23"/>
      <c r="G23" s="31"/>
      <c r="H23" s="31"/>
      <c r="I23" s="47"/>
      <c r="J23" s="47"/>
      <c r="K23" s="47"/>
      <c r="L23" s="47"/>
      <c r="M23" s="47"/>
      <c r="N23" s="48"/>
      <c r="O23" s="34"/>
      <c r="P23" s="31"/>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s="35" customFormat="1" x14ac:dyDescent="0.35">
      <c r="A24" s="1"/>
      <c r="B24"/>
      <c r="C24"/>
      <c r="D24"/>
      <c r="E24"/>
      <c r="F24"/>
      <c r="G24" s="31"/>
      <c r="H24" s="31"/>
      <c r="I24" s="47"/>
      <c r="J24" s="47"/>
      <c r="K24" s="47"/>
      <c r="L24" s="47"/>
      <c r="M24" s="47"/>
      <c r="N24" s="48"/>
      <c r="O24" s="34"/>
      <c r="P24" s="31"/>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s="35" customFormat="1" x14ac:dyDescent="0.35">
      <c r="A25" s="1"/>
      <c r="B25"/>
      <c r="C25"/>
      <c r="D25"/>
      <c r="E25"/>
      <c r="F25"/>
      <c r="G25" s="31"/>
      <c r="H25" s="31"/>
      <c r="I25" s="47"/>
      <c r="J25" s="47"/>
      <c r="K25" s="47"/>
      <c r="L25" s="47"/>
      <c r="M25" s="47"/>
      <c r="N25" s="48"/>
      <c r="O25" s="34"/>
      <c r="P25" s="31"/>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s="35" customFormat="1" x14ac:dyDescent="0.35">
      <c r="A26" s="1"/>
      <c r="B26"/>
      <c r="C26"/>
      <c r="D26"/>
      <c r="E26"/>
      <c r="F26"/>
      <c r="G26" s="31"/>
      <c r="H26" s="31"/>
      <c r="I26" s="47"/>
      <c r="J26" s="47"/>
      <c r="K26" s="47"/>
      <c r="L26" s="47"/>
      <c r="M26" s="47"/>
      <c r="N26" s="48"/>
      <c r="O26" s="34"/>
      <c r="P26" s="31"/>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s="35" customFormat="1" x14ac:dyDescent="0.35">
      <c r="A27" s="1"/>
      <c r="B27"/>
      <c r="C27"/>
      <c r="D27"/>
      <c r="E27"/>
      <c r="F27"/>
      <c r="G27" s="31"/>
      <c r="H27" s="31"/>
      <c r="I27" s="47"/>
      <c r="J27" s="47"/>
      <c r="K27" s="47"/>
      <c r="L27" s="47"/>
      <c r="M27" s="47"/>
      <c r="N27" s="48"/>
      <c r="O27" s="34"/>
      <c r="P27" s="31"/>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s="35" customFormat="1" x14ac:dyDescent="0.35">
      <c r="A28" s="1"/>
      <c r="B28"/>
      <c r="C28"/>
      <c r="D28"/>
      <c r="E28"/>
      <c r="F28"/>
      <c r="G28" s="31"/>
      <c r="H28" s="31"/>
      <c r="I28" s="47"/>
      <c r="J28" s="47"/>
      <c r="K28" s="47"/>
      <c r="L28" s="47"/>
      <c r="M28" s="47"/>
      <c r="N28" s="48"/>
      <c r="O28" s="34"/>
      <c r="P28" s="31"/>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s="35" customFormat="1" x14ac:dyDescent="0.35">
      <c r="A29" s="1"/>
      <c r="B29"/>
      <c r="C29"/>
      <c r="D29"/>
      <c r="E29"/>
      <c r="F29"/>
      <c r="G29" s="31"/>
      <c r="H29" s="31"/>
      <c r="I29" s="47"/>
      <c r="J29" s="47"/>
      <c r="K29" s="47"/>
      <c r="L29" s="47"/>
      <c r="M29" s="47"/>
      <c r="N29" s="48"/>
      <c r="O29" s="34"/>
      <c r="P29" s="31"/>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s="35" customFormat="1" x14ac:dyDescent="0.35">
      <c r="A30" s="1"/>
      <c r="B30"/>
      <c r="C30"/>
      <c r="D30"/>
      <c r="E30"/>
      <c r="F30"/>
      <c r="G30" s="31"/>
      <c r="H30" s="31"/>
      <c r="I30" s="47"/>
      <c r="J30" s="47"/>
      <c r="K30" s="47"/>
      <c r="L30" s="47"/>
      <c r="M30" s="47"/>
      <c r="N30" s="48"/>
      <c r="O30" s="34"/>
      <c r="P30" s="31"/>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s="35" customFormat="1" x14ac:dyDescent="0.35">
      <c r="A31" s="1"/>
      <c r="B31"/>
      <c r="C31"/>
      <c r="D31"/>
      <c r="E31"/>
      <c r="F31"/>
      <c r="G31" s="31"/>
      <c r="H31" s="31"/>
      <c r="I31" s="47"/>
      <c r="J31" s="47"/>
      <c r="K31" s="47"/>
      <c r="L31" s="47"/>
      <c r="M31" s="47"/>
      <c r="N31" s="48"/>
      <c r="O31" s="34"/>
      <c r="P31" s="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s="35" customFormat="1" x14ac:dyDescent="0.35">
      <c r="A32" s="1"/>
      <c r="B32"/>
      <c r="C32"/>
      <c r="D32"/>
      <c r="E32"/>
      <c r="F32"/>
      <c r="G32" s="31"/>
      <c r="H32" s="31"/>
      <c r="I32" s="47"/>
      <c r="J32" s="47"/>
      <c r="K32" s="47"/>
      <c r="L32" s="47"/>
      <c r="M32" s="47"/>
      <c r="N32" s="48"/>
      <c r="O32" s="34"/>
      <c r="P32" s="31"/>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s="35" customFormat="1" x14ac:dyDescent="0.35">
      <c r="A33" s="1"/>
      <c r="B33"/>
      <c r="C33"/>
      <c r="D33"/>
      <c r="E33"/>
      <c r="F33"/>
      <c r="G33" s="31"/>
      <c r="H33" s="31"/>
      <c r="I33" s="47"/>
      <c r="J33" s="47"/>
      <c r="K33" s="47"/>
      <c r="L33" s="47"/>
      <c r="M33" s="47"/>
      <c r="N33" s="48"/>
      <c r="O33" s="34"/>
      <c r="P33" s="31"/>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s="35" customFormat="1" x14ac:dyDescent="0.35">
      <c r="A34" s="1"/>
      <c r="B34"/>
      <c r="C34"/>
      <c r="D34"/>
      <c r="E34"/>
      <c r="F34"/>
      <c r="G34" s="31"/>
      <c r="H34" s="31"/>
      <c r="I34" s="47"/>
      <c r="J34" s="47"/>
      <c r="K34" s="47"/>
      <c r="L34" s="47"/>
      <c r="M34" s="47"/>
      <c r="N34" s="48"/>
      <c r="O34" s="34"/>
      <c r="P34" s="31"/>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x14ac:dyDescent="0.35">
      <c r="N35" s="48"/>
    </row>
    <row r="36" spans="1:256" x14ac:dyDescent="0.35">
      <c r="N36" s="48"/>
    </row>
    <row r="37" spans="1:256" x14ac:dyDescent="0.35">
      <c r="N37" s="48"/>
    </row>
    <row r="38" spans="1:256" x14ac:dyDescent="0.35">
      <c r="N38" s="48"/>
    </row>
    <row r="39" spans="1:256" x14ac:dyDescent="0.35">
      <c r="N39" s="48"/>
    </row>
    <row r="40" spans="1:256" x14ac:dyDescent="0.35">
      <c r="N40" s="48"/>
    </row>
  </sheetData>
  <autoFilter ref="H1:H34" xr:uid="{8450295C-A125-4750-9537-42D118BFE8C8}"/>
  <mergeCells count="3">
    <mergeCell ref="C2:E2"/>
    <mergeCell ref="H2:I2"/>
    <mergeCell ref="A4:R4"/>
  </mergeCells>
  <printOptions horizontalCentered="1"/>
  <pageMargins left="0.25" right="0.25" top="0.5" bottom="0.75" header="0.3" footer="0.3"/>
  <pageSetup paperSize="9" scale="30" fitToHeight="1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32476-CFF0-406A-A223-BDC0173ED95B}">
  <sheetPr>
    <tabColor rgb="FF002060"/>
  </sheetPr>
  <dimension ref="A1:WWD50"/>
  <sheetViews>
    <sheetView tabSelected="1" zoomScale="115" zoomScaleNormal="115" workbookViewId="0">
      <selection activeCell="I2" sqref="I2:M2"/>
    </sheetView>
  </sheetViews>
  <sheetFormatPr defaultColWidth="0" defaultRowHeight="15" customHeight="1" zeroHeight="1" x14ac:dyDescent="0.35"/>
  <cols>
    <col min="1" max="3" width="9.6328125" style="69" customWidth="1"/>
    <col min="4" max="4" width="9.36328125" style="69" customWidth="1"/>
    <col min="5" max="5" width="1.453125" style="69" customWidth="1"/>
    <col min="6" max="10" width="9.6328125" style="69" customWidth="1"/>
    <col min="11" max="11" width="1.453125" style="69" customWidth="1"/>
    <col min="12" max="16" width="9.6328125" style="69" customWidth="1"/>
    <col min="17" max="17" width="1.453125" style="69" customWidth="1"/>
    <col min="18" max="21" width="9.6328125" style="69" customWidth="1"/>
    <col min="22" max="22" width="3.90625" style="69" customWidth="1"/>
    <col min="23" max="256" width="9.08984375" style="69" hidden="1"/>
    <col min="257" max="259" width="9.6328125" style="69" customWidth="1"/>
    <col min="260" max="260" width="9.36328125" style="69" customWidth="1"/>
    <col min="261" max="261" width="1.453125" style="69" customWidth="1"/>
    <col min="262" max="266" width="9.6328125" style="69" customWidth="1"/>
    <col min="267" max="267" width="1.453125" style="69" customWidth="1"/>
    <col min="268" max="272" width="9.6328125" style="69" customWidth="1"/>
    <col min="273" max="273" width="1.453125" style="69" customWidth="1"/>
    <col min="274" max="277" width="9.6328125" style="69" customWidth="1"/>
    <col min="278" max="278" width="3.90625" style="69" customWidth="1"/>
    <col min="279" max="512" width="9.08984375" style="69" hidden="1"/>
    <col min="513" max="515" width="9.6328125" style="69" customWidth="1"/>
    <col min="516" max="516" width="9.36328125" style="69" customWidth="1"/>
    <col min="517" max="517" width="1.453125" style="69" customWidth="1"/>
    <col min="518" max="522" width="9.6328125" style="69" customWidth="1"/>
    <col min="523" max="523" width="1.453125" style="69" customWidth="1"/>
    <col min="524" max="528" width="9.6328125" style="69" customWidth="1"/>
    <col min="529" max="529" width="1.453125" style="69" customWidth="1"/>
    <col min="530" max="533" width="9.6328125" style="69" customWidth="1"/>
    <col min="534" max="534" width="3.90625" style="69" customWidth="1"/>
    <col min="535" max="768" width="9.08984375" style="69" hidden="1"/>
    <col min="769" max="771" width="9.6328125" style="69" customWidth="1"/>
    <col min="772" max="772" width="9.36328125" style="69" customWidth="1"/>
    <col min="773" max="773" width="1.453125" style="69" customWidth="1"/>
    <col min="774" max="778" width="9.6328125" style="69" customWidth="1"/>
    <col min="779" max="779" width="1.453125" style="69" customWidth="1"/>
    <col min="780" max="784" width="9.6328125" style="69" customWidth="1"/>
    <col min="785" max="785" width="1.453125" style="69" customWidth="1"/>
    <col min="786" max="789" width="9.6328125" style="69" customWidth="1"/>
    <col min="790" max="790" width="3.90625" style="69" customWidth="1"/>
    <col min="791" max="1024" width="9.08984375" style="69" hidden="1"/>
    <col min="1025" max="1027" width="9.6328125" style="69" customWidth="1"/>
    <col min="1028" max="1028" width="9.36328125" style="69" customWidth="1"/>
    <col min="1029" max="1029" width="1.453125" style="69" customWidth="1"/>
    <col min="1030" max="1034" width="9.6328125" style="69" customWidth="1"/>
    <col min="1035" max="1035" width="1.453125" style="69" customWidth="1"/>
    <col min="1036" max="1040" width="9.6328125" style="69" customWidth="1"/>
    <col min="1041" max="1041" width="1.453125" style="69" customWidth="1"/>
    <col min="1042" max="1045" width="9.6328125" style="69" customWidth="1"/>
    <col min="1046" max="1046" width="3.90625" style="69" customWidth="1"/>
    <col min="1047" max="1280" width="9.08984375" style="69" hidden="1"/>
    <col min="1281" max="1283" width="9.6328125" style="69" customWidth="1"/>
    <col min="1284" max="1284" width="9.36328125" style="69" customWidth="1"/>
    <col min="1285" max="1285" width="1.453125" style="69" customWidth="1"/>
    <col min="1286" max="1290" width="9.6328125" style="69" customWidth="1"/>
    <col min="1291" max="1291" width="1.453125" style="69" customWidth="1"/>
    <col min="1292" max="1296" width="9.6328125" style="69" customWidth="1"/>
    <col min="1297" max="1297" width="1.453125" style="69" customWidth="1"/>
    <col min="1298" max="1301" width="9.6328125" style="69" customWidth="1"/>
    <col min="1302" max="1302" width="3.90625" style="69" customWidth="1"/>
    <col min="1303" max="1536" width="9.08984375" style="69" hidden="1"/>
    <col min="1537" max="1539" width="9.6328125" style="69" customWidth="1"/>
    <col min="1540" max="1540" width="9.36328125" style="69" customWidth="1"/>
    <col min="1541" max="1541" width="1.453125" style="69" customWidth="1"/>
    <col min="1542" max="1546" width="9.6328125" style="69" customWidth="1"/>
    <col min="1547" max="1547" width="1.453125" style="69" customWidth="1"/>
    <col min="1548" max="1552" width="9.6328125" style="69" customWidth="1"/>
    <col min="1553" max="1553" width="1.453125" style="69" customWidth="1"/>
    <col min="1554" max="1557" width="9.6328125" style="69" customWidth="1"/>
    <col min="1558" max="1558" width="3.90625" style="69" customWidth="1"/>
    <col min="1559" max="1792" width="9.08984375" style="69" hidden="1"/>
    <col min="1793" max="1795" width="9.6328125" style="69" customWidth="1"/>
    <col min="1796" max="1796" width="9.36328125" style="69" customWidth="1"/>
    <col min="1797" max="1797" width="1.453125" style="69" customWidth="1"/>
    <col min="1798" max="1802" width="9.6328125" style="69" customWidth="1"/>
    <col min="1803" max="1803" width="1.453125" style="69" customWidth="1"/>
    <col min="1804" max="1808" width="9.6328125" style="69" customWidth="1"/>
    <col min="1809" max="1809" width="1.453125" style="69" customWidth="1"/>
    <col min="1810" max="1813" width="9.6328125" style="69" customWidth="1"/>
    <col min="1814" max="1814" width="3.90625" style="69" customWidth="1"/>
    <col min="1815" max="2048" width="9.08984375" style="69" hidden="1"/>
    <col min="2049" max="2051" width="9.6328125" style="69" customWidth="1"/>
    <col min="2052" max="2052" width="9.36328125" style="69" customWidth="1"/>
    <col min="2053" max="2053" width="1.453125" style="69" customWidth="1"/>
    <col min="2054" max="2058" width="9.6328125" style="69" customWidth="1"/>
    <col min="2059" max="2059" width="1.453125" style="69" customWidth="1"/>
    <col min="2060" max="2064" width="9.6328125" style="69" customWidth="1"/>
    <col min="2065" max="2065" width="1.453125" style="69" customWidth="1"/>
    <col min="2066" max="2069" width="9.6328125" style="69" customWidth="1"/>
    <col min="2070" max="2070" width="3.90625" style="69" customWidth="1"/>
    <col min="2071" max="2304" width="9.08984375" style="69" hidden="1"/>
    <col min="2305" max="2307" width="9.6328125" style="69" customWidth="1"/>
    <col min="2308" max="2308" width="9.36328125" style="69" customWidth="1"/>
    <col min="2309" max="2309" width="1.453125" style="69" customWidth="1"/>
    <col min="2310" max="2314" width="9.6328125" style="69" customWidth="1"/>
    <col min="2315" max="2315" width="1.453125" style="69" customWidth="1"/>
    <col min="2316" max="2320" width="9.6328125" style="69" customWidth="1"/>
    <col min="2321" max="2321" width="1.453125" style="69" customWidth="1"/>
    <col min="2322" max="2325" width="9.6328125" style="69" customWidth="1"/>
    <col min="2326" max="2326" width="3.90625" style="69" customWidth="1"/>
    <col min="2327" max="2560" width="9.08984375" style="69" hidden="1"/>
    <col min="2561" max="2563" width="9.6328125" style="69" customWidth="1"/>
    <col min="2564" max="2564" width="9.36328125" style="69" customWidth="1"/>
    <col min="2565" max="2565" width="1.453125" style="69" customWidth="1"/>
    <col min="2566" max="2570" width="9.6328125" style="69" customWidth="1"/>
    <col min="2571" max="2571" width="1.453125" style="69" customWidth="1"/>
    <col min="2572" max="2576" width="9.6328125" style="69" customWidth="1"/>
    <col min="2577" max="2577" width="1.453125" style="69" customWidth="1"/>
    <col min="2578" max="2581" width="9.6328125" style="69" customWidth="1"/>
    <col min="2582" max="2582" width="3.90625" style="69" customWidth="1"/>
    <col min="2583" max="2816" width="9.08984375" style="69" hidden="1"/>
    <col min="2817" max="2819" width="9.6328125" style="69" customWidth="1"/>
    <col min="2820" max="2820" width="9.36328125" style="69" customWidth="1"/>
    <col min="2821" max="2821" width="1.453125" style="69" customWidth="1"/>
    <col min="2822" max="2826" width="9.6328125" style="69" customWidth="1"/>
    <col min="2827" max="2827" width="1.453125" style="69" customWidth="1"/>
    <col min="2828" max="2832" width="9.6328125" style="69" customWidth="1"/>
    <col min="2833" max="2833" width="1.453125" style="69" customWidth="1"/>
    <col min="2834" max="2837" width="9.6328125" style="69" customWidth="1"/>
    <col min="2838" max="2838" width="3.90625" style="69" customWidth="1"/>
    <col min="2839" max="3072" width="9.08984375" style="69" hidden="1"/>
    <col min="3073" max="3075" width="9.6328125" style="69" customWidth="1"/>
    <col min="3076" max="3076" width="9.36328125" style="69" customWidth="1"/>
    <col min="3077" max="3077" width="1.453125" style="69" customWidth="1"/>
    <col min="3078" max="3082" width="9.6328125" style="69" customWidth="1"/>
    <col min="3083" max="3083" width="1.453125" style="69" customWidth="1"/>
    <col min="3084" max="3088" width="9.6328125" style="69" customWidth="1"/>
    <col min="3089" max="3089" width="1.453125" style="69" customWidth="1"/>
    <col min="3090" max="3093" width="9.6328125" style="69" customWidth="1"/>
    <col min="3094" max="3094" width="3.90625" style="69" customWidth="1"/>
    <col min="3095" max="3328" width="9.08984375" style="69" hidden="1"/>
    <col min="3329" max="3331" width="9.6328125" style="69" customWidth="1"/>
    <col min="3332" max="3332" width="9.36328125" style="69" customWidth="1"/>
    <col min="3333" max="3333" width="1.453125" style="69" customWidth="1"/>
    <col min="3334" max="3338" width="9.6328125" style="69" customWidth="1"/>
    <col min="3339" max="3339" width="1.453125" style="69" customWidth="1"/>
    <col min="3340" max="3344" width="9.6328125" style="69" customWidth="1"/>
    <col min="3345" max="3345" width="1.453125" style="69" customWidth="1"/>
    <col min="3346" max="3349" width="9.6328125" style="69" customWidth="1"/>
    <col min="3350" max="3350" width="3.90625" style="69" customWidth="1"/>
    <col min="3351" max="3584" width="9.08984375" style="69" hidden="1"/>
    <col min="3585" max="3587" width="9.6328125" style="69" customWidth="1"/>
    <col min="3588" max="3588" width="9.36328125" style="69" customWidth="1"/>
    <col min="3589" max="3589" width="1.453125" style="69" customWidth="1"/>
    <col min="3590" max="3594" width="9.6328125" style="69" customWidth="1"/>
    <col min="3595" max="3595" width="1.453125" style="69" customWidth="1"/>
    <col min="3596" max="3600" width="9.6328125" style="69" customWidth="1"/>
    <col min="3601" max="3601" width="1.453125" style="69" customWidth="1"/>
    <col min="3602" max="3605" width="9.6328125" style="69" customWidth="1"/>
    <col min="3606" max="3606" width="3.90625" style="69" customWidth="1"/>
    <col min="3607" max="3840" width="9.08984375" style="69" hidden="1"/>
    <col min="3841" max="3843" width="9.6328125" style="69" customWidth="1"/>
    <col min="3844" max="3844" width="9.36328125" style="69" customWidth="1"/>
    <col min="3845" max="3845" width="1.453125" style="69" customWidth="1"/>
    <col min="3846" max="3850" width="9.6328125" style="69" customWidth="1"/>
    <col min="3851" max="3851" width="1.453125" style="69" customWidth="1"/>
    <col min="3852" max="3856" width="9.6328125" style="69" customWidth="1"/>
    <col min="3857" max="3857" width="1.453125" style="69" customWidth="1"/>
    <col min="3858" max="3861" width="9.6328125" style="69" customWidth="1"/>
    <col min="3862" max="3862" width="3.90625" style="69" customWidth="1"/>
    <col min="3863" max="4096" width="9.08984375" style="69" hidden="1"/>
    <col min="4097" max="4099" width="9.6328125" style="69" customWidth="1"/>
    <col min="4100" max="4100" width="9.36328125" style="69" customWidth="1"/>
    <col min="4101" max="4101" width="1.453125" style="69" customWidth="1"/>
    <col min="4102" max="4106" width="9.6328125" style="69" customWidth="1"/>
    <col min="4107" max="4107" width="1.453125" style="69" customWidth="1"/>
    <col min="4108" max="4112" width="9.6328125" style="69" customWidth="1"/>
    <col min="4113" max="4113" width="1.453125" style="69" customWidth="1"/>
    <col min="4114" max="4117" width="9.6328125" style="69" customWidth="1"/>
    <col min="4118" max="4118" width="3.90625" style="69" customWidth="1"/>
    <col min="4119" max="4352" width="9.08984375" style="69" hidden="1"/>
    <col min="4353" max="4355" width="9.6328125" style="69" customWidth="1"/>
    <col min="4356" max="4356" width="9.36328125" style="69" customWidth="1"/>
    <col min="4357" max="4357" width="1.453125" style="69" customWidth="1"/>
    <col min="4358" max="4362" width="9.6328125" style="69" customWidth="1"/>
    <col min="4363" max="4363" width="1.453125" style="69" customWidth="1"/>
    <col min="4364" max="4368" width="9.6328125" style="69" customWidth="1"/>
    <col min="4369" max="4369" width="1.453125" style="69" customWidth="1"/>
    <col min="4370" max="4373" width="9.6328125" style="69" customWidth="1"/>
    <col min="4374" max="4374" width="3.90625" style="69" customWidth="1"/>
    <col min="4375" max="4608" width="9.08984375" style="69" hidden="1"/>
    <col min="4609" max="4611" width="9.6328125" style="69" customWidth="1"/>
    <col min="4612" max="4612" width="9.36328125" style="69" customWidth="1"/>
    <col min="4613" max="4613" width="1.453125" style="69" customWidth="1"/>
    <col min="4614" max="4618" width="9.6328125" style="69" customWidth="1"/>
    <col min="4619" max="4619" width="1.453125" style="69" customWidth="1"/>
    <col min="4620" max="4624" width="9.6328125" style="69" customWidth="1"/>
    <col min="4625" max="4625" width="1.453125" style="69" customWidth="1"/>
    <col min="4626" max="4629" width="9.6328125" style="69" customWidth="1"/>
    <col min="4630" max="4630" width="3.90625" style="69" customWidth="1"/>
    <col min="4631" max="4864" width="9.08984375" style="69" hidden="1"/>
    <col min="4865" max="4867" width="9.6328125" style="69" customWidth="1"/>
    <col min="4868" max="4868" width="9.36328125" style="69" customWidth="1"/>
    <col min="4869" max="4869" width="1.453125" style="69" customWidth="1"/>
    <col min="4870" max="4874" width="9.6328125" style="69" customWidth="1"/>
    <col min="4875" max="4875" width="1.453125" style="69" customWidth="1"/>
    <col min="4876" max="4880" width="9.6328125" style="69" customWidth="1"/>
    <col min="4881" max="4881" width="1.453125" style="69" customWidth="1"/>
    <col min="4882" max="4885" width="9.6328125" style="69" customWidth="1"/>
    <col min="4886" max="4886" width="3.90625" style="69" customWidth="1"/>
    <col min="4887" max="5120" width="9.08984375" style="69" hidden="1"/>
    <col min="5121" max="5123" width="9.6328125" style="69" customWidth="1"/>
    <col min="5124" max="5124" width="9.36328125" style="69" customWidth="1"/>
    <col min="5125" max="5125" width="1.453125" style="69" customWidth="1"/>
    <col min="5126" max="5130" width="9.6328125" style="69" customWidth="1"/>
    <col min="5131" max="5131" width="1.453125" style="69" customWidth="1"/>
    <col min="5132" max="5136" width="9.6328125" style="69" customWidth="1"/>
    <col min="5137" max="5137" width="1.453125" style="69" customWidth="1"/>
    <col min="5138" max="5141" width="9.6328125" style="69" customWidth="1"/>
    <col min="5142" max="5142" width="3.90625" style="69" customWidth="1"/>
    <col min="5143" max="5376" width="9.08984375" style="69" hidden="1"/>
    <col min="5377" max="5379" width="9.6328125" style="69" customWidth="1"/>
    <col min="5380" max="5380" width="9.36328125" style="69" customWidth="1"/>
    <col min="5381" max="5381" width="1.453125" style="69" customWidth="1"/>
    <col min="5382" max="5386" width="9.6328125" style="69" customWidth="1"/>
    <col min="5387" max="5387" width="1.453125" style="69" customWidth="1"/>
    <col min="5388" max="5392" width="9.6328125" style="69" customWidth="1"/>
    <col min="5393" max="5393" width="1.453125" style="69" customWidth="1"/>
    <col min="5394" max="5397" width="9.6328125" style="69" customWidth="1"/>
    <col min="5398" max="5398" width="3.90625" style="69" customWidth="1"/>
    <col min="5399" max="5632" width="9.08984375" style="69" hidden="1"/>
    <col min="5633" max="5635" width="9.6328125" style="69" customWidth="1"/>
    <col min="5636" max="5636" width="9.36328125" style="69" customWidth="1"/>
    <col min="5637" max="5637" width="1.453125" style="69" customWidth="1"/>
    <col min="5638" max="5642" width="9.6328125" style="69" customWidth="1"/>
    <col min="5643" max="5643" width="1.453125" style="69" customWidth="1"/>
    <col min="5644" max="5648" width="9.6328125" style="69" customWidth="1"/>
    <col min="5649" max="5649" width="1.453125" style="69" customWidth="1"/>
    <col min="5650" max="5653" width="9.6328125" style="69" customWidth="1"/>
    <col min="5654" max="5654" width="3.90625" style="69" customWidth="1"/>
    <col min="5655" max="5888" width="9.08984375" style="69" hidden="1"/>
    <col min="5889" max="5891" width="9.6328125" style="69" customWidth="1"/>
    <col min="5892" max="5892" width="9.36328125" style="69" customWidth="1"/>
    <col min="5893" max="5893" width="1.453125" style="69" customWidth="1"/>
    <col min="5894" max="5898" width="9.6328125" style="69" customWidth="1"/>
    <col min="5899" max="5899" width="1.453125" style="69" customWidth="1"/>
    <col min="5900" max="5904" width="9.6328125" style="69" customWidth="1"/>
    <col min="5905" max="5905" width="1.453125" style="69" customWidth="1"/>
    <col min="5906" max="5909" width="9.6328125" style="69" customWidth="1"/>
    <col min="5910" max="5910" width="3.90625" style="69" customWidth="1"/>
    <col min="5911" max="6144" width="9.08984375" style="69" hidden="1"/>
    <col min="6145" max="6147" width="9.6328125" style="69" customWidth="1"/>
    <col min="6148" max="6148" width="9.36328125" style="69" customWidth="1"/>
    <col min="6149" max="6149" width="1.453125" style="69" customWidth="1"/>
    <col min="6150" max="6154" width="9.6328125" style="69" customWidth="1"/>
    <col min="6155" max="6155" width="1.453125" style="69" customWidth="1"/>
    <col min="6156" max="6160" width="9.6328125" style="69" customWidth="1"/>
    <col min="6161" max="6161" width="1.453125" style="69" customWidth="1"/>
    <col min="6162" max="6165" width="9.6328125" style="69" customWidth="1"/>
    <col min="6166" max="6166" width="3.90625" style="69" customWidth="1"/>
    <col min="6167" max="6400" width="9.08984375" style="69" hidden="1"/>
    <col min="6401" max="6403" width="9.6328125" style="69" customWidth="1"/>
    <col min="6404" max="6404" width="9.36328125" style="69" customWidth="1"/>
    <col min="6405" max="6405" width="1.453125" style="69" customWidth="1"/>
    <col min="6406" max="6410" width="9.6328125" style="69" customWidth="1"/>
    <col min="6411" max="6411" width="1.453125" style="69" customWidth="1"/>
    <col min="6412" max="6416" width="9.6328125" style="69" customWidth="1"/>
    <col min="6417" max="6417" width="1.453125" style="69" customWidth="1"/>
    <col min="6418" max="6421" width="9.6328125" style="69" customWidth="1"/>
    <col min="6422" max="6422" width="3.90625" style="69" customWidth="1"/>
    <col min="6423" max="6656" width="9.08984375" style="69" hidden="1"/>
    <col min="6657" max="6659" width="9.6328125" style="69" customWidth="1"/>
    <col min="6660" max="6660" width="9.36328125" style="69" customWidth="1"/>
    <col min="6661" max="6661" width="1.453125" style="69" customWidth="1"/>
    <col min="6662" max="6666" width="9.6328125" style="69" customWidth="1"/>
    <col min="6667" max="6667" width="1.453125" style="69" customWidth="1"/>
    <col min="6668" max="6672" width="9.6328125" style="69" customWidth="1"/>
    <col min="6673" max="6673" width="1.453125" style="69" customWidth="1"/>
    <col min="6674" max="6677" width="9.6328125" style="69" customWidth="1"/>
    <col min="6678" max="6678" width="3.90625" style="69" customWidth="1"/>
    <col min="6679" max="6912" width="9.08984375" style="69" hidden="1"/>
    <col min="6913" max="6915" width="9.6328125" style="69" customWidth="1"/>
    <col min="6916" max="6916" width="9.36328125" style="69" customWidth="1"/>
    <col min="6917" max="6917" width="1.453125" style="69" customWidth="1"/>
    <col min="6918" max="6922" width="9.6328125" style="69" customWidth="1"/>
    <col min="6923" max="6923" width="1.453125" style="69" customWidth="1"/>
    <col min="6924" max="6928" width="9.6328125" style="69" customWidth="1"/>
    <col min="6929" max="6929" width="1.453125" style="69" customWidth="1"/>
    <col min="6930" max="6933" width="9.6328125" style="69" customWidth="1"/>
    <col min="6934" max="6934" width="3.90625" style="69" customWidth="1"/>
    <col min="6935" max="7168" width="9.08984375" style="69" hidden="1"/>
    <col min="7169" max="7171" width="9.6328125" style="69" customWidth="1"/>
    <col min="7172" max="7172" width="9.36328125" style="69" customWidth="1"/>
    <col min="7173" max="7173" width="1.453125" style="69" customWidth="1"/>
    <col min="7174" max="7178" width="9.6328125" style="69" customWidth="1"/>
    <col min="7179" max="7179" width="1.453125" style="69" customWidth="1"/>
    <col min="7180" max="7184" width="9.6328125" style="69" customWidth="1"/>
    <col min="7185" max="7185" width="1.453125" style="69" customWidth="1"/>
    <col min="7186" max="7189" width="9.6328125" style="69" customWidth="1"/>
    <col min="7190" max="7190" width="3.90625" style="69" customWidth="1"/>
    <col min="7191" max="7424" width="9.08984375" style="69" hidden="1"/>
    <col min="7425" max="7427" width="9.6328125" style="69" customWidth="1"/>
    <col min="7428" max="7428" width="9.36328125" style="69" customWidth="1"/>
    <col min="7429" max="7429" width="1.453125" style="69" customWidth="1"/>
    <col min="7430" max="7434" width="9.6328125" style="69" customWidth="1"/>
    <col min="7435" max="7435" width="1.453125" style="69" customWidth="1"/>
    <col min="7436" max="7440" width="9.6328125" style="69" customWidth="1"/>
    <col min="7441" max="7441" width="1.453125" style="69" customWidth="1"/>
    <col min="7442" max="7445" width="9.6328125" style="69" customWidth="1"/>
    <col min="7446" max="7446" width="3.90625" style="69" customWidth="1"/>
    <col min="7447" max="7680" width="9.08984375" style="69" hidden="1"/>
    <col min="7681" max="7683" width="9.6328125" style="69" customWidth="1"/>
    <col min="7684" max="7684" width="9.36328125" style="69" customWidth="1"/>
    <col min="7685" max="7685" width="1.453125" style="69" customWidth="1"/>
    <col min="7686" max="7690" width="9.6328125" style="69" customWidth="1"/>
    <col min="7691" max="7691" width="1.453125" style="69" customWidth="1"/>
    <col min="7692" max="7696" width="9.6328125" style="69" customWidth="1"/>
    <col min="7697" max="7697" width="1.453125" style="69" customWidth="1"/>
    <col min="7698" max="7701" width="9.6328125" style="69" customWidth="1"/>
    <col min="7702" max="7702" width="3.90625" style="69" customWidth="1"/>
    <col min="7703" max="7936" width="9.08984375" style="69" hidden="1"/>
    <col min="7937" max="7939" width="9.6328125" style="69" customWidth="1"/>
    <col min="7940" max="7940" width="9.36328125" style="69" customWidth="1"/>
    <col min="7941" max="7941" width="1.453125" style="69" customWidth="1"/>
    <col min="7942" max="7946" width="9.6328125" style="69" customWidth="1"/>
    <col min="7947" max="7947" width="1.453125" style="69" customWidth="1"/>
    <col min="7948" max="7952" width="9.6328125" style="69" customWidth="1"/>
    <col min="7953" max="7953" width="1.453125" style="69" customWidth="1"/>
    <col min="7954" max="7957" width="9.6328125" style="69" customWidth="1"/>
    <col min="7958" max="7958" width="3.90625" style="69" customWidth="1"/>
    <col min="7959" max="8192" width="9.08984375" style="69" hidden="1"/>
    <col min="8193" max="8195" width="9.6328125" style="69" customWidth="1"/>
    <col min="8196" max="8196" width="9.36328125" style="69" customWidth="1"/>
    <col min="8197" max="8197" width="1.453125" style="69" customWidth="1"/>
    <col min="8198" max="8202" width="9.6328125" style="69" customWidth="1"/>
    <col min="8203" max="8203" width="1.453125" style="69" customWidth="1"/>
    <col min="8204" max="8208" width="9.6328125" style="69" customWidth="1"/>
    <col min="8209" max="8209" width="1.453125" style="69" customWidth="1"/>
    <col min="8210" max="8213" width="9.6328125" style="69" customWidth="1"/>
    <col min="8214" max="8214" width="3.90625" style="69" customWidth="1"/>
    <col min="8215" max="8448" width="9.08984375" style="69" hidden="1"/>
    <col min="8449" max="8451" width="9.6328125" style="69" customWidth="1"/>
    <col min="8452" max="8452" width="9.36328125" style="69" customWidth="1"/>
    <col min="8453" max="8453" width="1.453125" style="69" customWidth="1"/>
    <col min="8454" max="8458" width="9.6328125" style="69" customWidth="1"/>
    <col min="8459" max="8459" width="1.453125" style="69" customWidth="1"/>
    <col min="8460" max="8464" width="9.6328125" style="69" customWidth="1"/>
    <col min="8465" max="8465" width="1.453125" style="69" customWidth="1"/>
    <col min="8466" max="8469" width="9.6328125" style="69" customWidth="1"/>
    <col min="8470" max="8470" width="3.90625" style="69" customWidth="1"/>
    <col min="8471" max="8704" width="9.08984375" style="69" hidden="1"/>
    <col min="8705" max="8707" width="9.6328125" style="69" customWidth="1"/>
    <col min="8708" max="8708" width="9.36328125" style="69" customWidth="1"/>
    <col min="8709" max="8709" width="1.453125" style="69" customWidth="1"/>
    <col min="8710" max="8714" width="9.6328125" style="69" customWidth="1"/>
    <col min="8715" max="8715" width="1.453125" style="69" customWidth="1"/>
    <col min="8716" max="8720" width="9.6328125" style="69" customWidth="1"/>
    <col min="8721" max="8721" width="1.453125" style="69" customWidth="1"/>
    <col min="8722" max="8725" width="9.6328125" style="69" customWidth="1"/>
    <col min="8726" max="8726" width="3.90625" style="69" customWidth="1"/>
    <col min="8727" max="8960" width="9.08984375" style="69" hidden="1"/>
    <col min="8961" max="8963" width="9.6328125" style="69" customWidth="1"/>
    <col min="8964" max="8964" width="9.36328125" style="69" customWidth="1"/>
    <col min="8965" max="8965" width="1.453125" style="69" customWidth="1"/>
    <col min="8966" max="8970" width="9.6328125" style="69" customWidth="1"/>
    <col min="8971" max="8971" width="1.453125" style="69" customWidth="1"/>
    <col min="8972" max="8976" width="9.6328125" style="69" customWidth="1"/>
    <col min="8977" max="8977" width="1.453125" style="69" customWidth="1"/>
    <col min="8978" max="8981" width="9.6328125" style="69" customWidth="1"/>
    <col min="8982" max="8982" width="3.90625" style="69" customWidth="1"/>
    <col min="8983" max="9216" width="9.08984375" style="69" hidden="1"/>
    <col min="9217" max="9219" width="9.6328125" style="69" customWidth="1"/>
    <col min="9220" max="9220" width="9.36328125" style="69" customWidth="1"/>
    <col min="9221" max="9221" width="1.453125" style="69" customWidth="1"/>
    <col min="9222" max="9226" width="9.6328125" style="69" customWidth="1"/>
    <col min="9227" max="9227" width="1.453125" style="69" customWidth="1"/>
    <col min="9228" max="9232" width="9.6328125" style="69" customWidth="1"/>
    <col min="9233" max="9233" width="1.453125" style="69" customWidth="1"/>
    <col min="9234" max="9237" width="9.6328125" style="69" customWidth="1"/>
    <col min="9238" max="9238" width="3.90625" style="69" customWidth="1"/>
    <col min="9239" max="9472" width="9.08984375" style="69" hidden="1"/>
    <col min="9473" max="9475" width="9.6328125" style="69" customWidth="1"/>
    <col min="9476" max="9476" width="9.36328125" style="69" customWidth="1"/>
    <col min="9477" max="9477" width="1.453125" style="69" customWidth="1"/>
    <col min="9478" max="9482" width="9.6328125" style="69" customWidth="1"/>
    <col min="9483" max="9483" width="1.453125" style="69" customWidth="1"/>
    <col min="9484" max="9488" width="9.6328125" style="69" customWidth="1"/>
    <col min="9489" max="9489" width="1.453125" style="69" customWidth="1"/>
    <col min="9490" max="9493" width="9.6328125" style="69" customWidth="1"/>
    <col min="9494" max="9494" width="3.90625" style="69" customWidth="1"/>
    <col min="9495" max="9728" width="9.08984375" style="69" hidden="1"/>
    <col min="9729" max="9731" width="9.6328125" style="69" customWidth="1"/>
    <col min="9732" max="9732" width="9.36328125" style="69" customWidth="1"/>
    <col min="9733" max="9733" width="1.453125" style="69" customWidth="1"/>
    <col min="9734" max="9738" width="9.6328125" style="69" customWidth="1"/>
    <col min="9739" max="9739" width="1.453125" style="69" customWidth="1"/>
    <col min="9740" max="9744" width="9.6328125" style="69" customWidth="1"/>
    <col min="9745" max="9745" width="1.453125" style="69" customWidth="1"/>
    <col min="9746" max="9749" width="9.6328125" style="69" customWidth="1"/>
    <col min="9750" max="9750" width="3.90625" style="69" customWidth="1"/>
    <col min="9751" max="9984" width="9.08984375" style="69" hidden="1"/>
    <col min="9985" max="9987" width="9.6328125" style="69" customWidth="1"/>
    <col min="9988" max="9988" width="9.36328125" style="69" customWidth="1"/>
    <col min="9989" max="9989" width="1.453125" style="69" customWidth="1"/>
    <col min="9990" max="9994" width="9.6328125" style="69" customWidth="1"/>
    <col min="9995" max="9995" width="1.453125" style="69" customWidth="1"/>
    <col min="9996" max="10000" width="9.6328125" style="69" customWidth="1"/>
    <col min="10001" max="10001" width="1.453125" style="69" customWidth="1"/>
    <col min="10002" max="10005" width="9.6328125" style="69" customWidth="1"/>
    <col min="10006" max="10006" width="3.90625" style="69" customWidth="1"/>
    <col min="10007" max="10240" width="9.08984375" style="69" hidden="1"/>
    <col min="10241" max="10243" width="9.6328125" style="69" customWidth="1"/>
    <col min="10244" max="10244" width="9.36328125" style="69" customWidth="1"/>
    <col min="10245" max="10245" width="1.453125" style="69" customWidth="1"/>
    <col min="10246" max="10250" width="9.6328125" style="69" customWidth="1"/>
    <col min="10251" max="10251" width="1.453125" style="69" customWidth="1"/>
    <col min="10252" max="10256" width="9.6328125" style="69" customWidth="1"/>
    <col min="10257" max="10257" width="1.453125" style="69" customWidth="1"/>
    <col min="10258" max="10261" width="9.6328125" style="69" customWidth="1"/>
    <col min="10262" max="10262" width="3.90625" style="69" customWidth="1"/>
    <col min="10263" max="10496" width="9.08984375" style="69" hidden="1"/>
    <col min="10497" max="10499" width="9.6328125" style="69" customWidth="1"/>
    <col min="10500" max="10500" width="9.36328125" style="69" customWidth="1"/>
    <col min="10501" max="10501" width="1.453125" style="69" customWidth="1"/>
    <col min="10502" max="10506" width="9.6328125" style="69" customWidth="1"/>
    <col min="10507" max="10507" width="1.453125" style="69" customWidth="1"/>
    <col min="10508" max="10512" width="9.6328125" style="69" customWidth="1"/>
    <col min="10513" max="10513" width="1.453125" style="69" customWidth="1"/>
    <col min="10514" max="10517" width="9.6328125" style="69" customWidth="1"/>
    <col min="10518" max="10518" width="3.90625" style="69" customWidth="1"/>
    <col min="10519" max="10752" width="9.08984375" style="69" hidden="1"/>
    <col min="10753" max="10755" width="9.6328125" style="69" customWidth="1"/>
    <col min="10756" max="10756" width="9.36328125" style="69" customWidth="1"/>
    <col min="10757" max="10757" width="1.453125" style="69" customWidth="1"/>
    <col min="10758" max="10762" width="9.6328125" style="69" customWidth="1"/>
    <col min="10763" max="10763" width="1.453125" style="69" customWidth="1"/>
    <col min="10764" max="10768" width="9.6328125" style="69" customWidth="1"/>
    <col min="10769" max="10769" width="1.453125" style="69" customWidth="1"/>
    <col min="10770" max="10773" width="9.6328125" style="69" customWidth="1"/>
    <col min="10774" max="10774" width="3.90625" style="69" customWidth="1"/>
    <col min="10775" max="11008" width="9.08984375" style="69" hidden="1"/>
    <col min="11009" max="11011" width="9.6328125" style="69" customWidth="1"/>
    <col min="11012" max="11012" width="9.36328125" style="69" customWidth="1"/>
    <col min="11013" max="11013" width="1.453125" style="69" customWidth="1"/>
    <col min="11014" max="11018" width="9.6328125" style="69" customWidth="1"/>
    <col min="11019" max="11019" width="1.453125" style="69" customWidth="1"/>
    <col min="11020" max="11024" width="9.6328125" style="69" customWidth="1"/>
    <col min="11025" max="11025" width="1.453125" style="69" customWidth="1"/>
    <col min="11026" max="11029" width="9.6328125" style="69" customWidth="1"/>
    <col min="11030" max="11030" width="3.90625" style="69" customWidth="1"/>
    <col min="11031" max="11264" width="9.08984375" style="69" hidden="1"/>
    <col min="11265" max="11267" width="9.6328125" style="69" customWidth="1"/>
    <col min="11268" max="11268" width="9.36328125" style="69" customWidth="1"/>
    <col min="11269" max="11269" width="1.453125" style="69" customWidth="1"/>
    <col min="11270" max="11274" width="9.6328125" style="69" customWidth="1"/>
    <col min="11275" max="11275" width="1.453125" style="69" customWidth="1"/>
    <col min="11276" max="11280" width="9.6328125" style="69" customWidth="1"/>
    <col min="11281" max="11281" width="1.453125" style="69" customWidth="1"/>
    <col min="11282" max="11285" width="9.6328125" style="69" customWidth="1"/>
    <col min="11286" max="11286" width="3.90625" style="69" customWidth="1"/>
    <col min="11287" max="11520" width="9.08984375" style="69" hidden="1"/>
    <col min="11521" max="11523" width="9.6328125" style="69" customWidth="1"/>
    <col min="11524" max="11524" width="9.36328125" style="69" customWidth="1"/>
    <col min="11525" max="11525" width="1.453125" style="69" customWidth="1"/>
    <col min="11526" max="11530" width="9.6328125" style="69" customWidth="1"/>
    <col min="11531" max="11531" width="1.453125" style="69" customWidth="1"/>
    <col min="11532" max="11536" width="9.6328125" style="69" customWidth="1"/>
    <col min="11537" max="11537" width="1.453125" style="69" customWidth="1"/>
    <col min="11538" max="11541" width="9.6328125" style="69" customWidth="1"/>
    <col min="11542" max="11542" width="3.90625" style="69" customWidth="1"/>
    <col min="11543" max="11776" width="9.08984375" style="69" hidden="1"/>
    <col min="11777" max="11779" width="9.6328125" style="69" customWidth="1"/>
    <col min="11780" max="11780" width="9.36328125" style="69" customWidth="1"/>
    <col min="11781" max="11781" width="1.453125" style="69" customWidth="1"/>
    <col min="11782" max="11786" width="9.6328125" style="69" customWidth="1"/>
    <col min="11787" max="11787" width="1.453125" style="69" customWidth="1"/>
    <col min="11788" max="11792" width="9.6328125" style="69" customWidth="1"/>
    <col min="11793" max="11793" width="1.453125" style="69" customWidth="1"/>
    <col min="11794" max="11797" width="9.6328125" style="69" customWidth="1"/>
    <col min="11798" max="11798" width="3.90625" style="69" customWidth="1"/>
    <col min="11799" max="12032" width="9.08984375" style="69" hidden="1"/>
    <col min="12033" max="12035" width="9.6328125" style="69" customWidth="1"/>
    <col min="12036" max="12036" width="9.36328125" style="69" customWidth="1"/>
    <col min="12037" max="12037" width="1.453125" style="69" customWidth="1"/>
    <col min="12038" max="12042" width="9.6328125" style="69" customWidth="1"/>
    <col min="12043" max="12043" width="1.453125" style="69" customWidth="1"/>
    <col min="12044" max="12048" width="9.6328125" style="69" customWidth="1"/>
    <col min="12049" max="12049" width="1.453125" style="69" customWidth="1"/>
    <col min="12050" max="12053" width="9.6328125" style="69" customWidth="1"/>
    <col min="12054" max="12054" width="3.90625" style="69" customWidth="1"/>
    <col min="12055" max="12288" width="9.08984375" style="69" hidden="1"/>
    <col min="12289" max="12291" width="9.6328125" style="69" customWidth="1"/>
    <col min="12292" max="12292" width="9.36328125" style="69" customWidth="1"/>
    <col min="12293" max="12293" width="1.453125" style="69" customWidth="1"/>
    <col min="12294" max="12298" width="9.6328125" style="69" customWidth="1"/>
    <col min="12299" max="12299" width="1.453125" style="69" customWidth="1"/>
    <col min="12300" max="12304" width="9.6328125" style="69" customWidth="1"/>
    <col min="12305" max="12305" width="1.453125" style="69" customWidth="1"/>
    <col min="12306" max="12309" width="9.6328125" style="69" customWidth="1"/>
    <col min="12310" max="12310" width="3.90625" style="69" customWidth="1"/>
    <col min="12311" max="12544" width="9.08984375" style="69" hidden="1"/>
    <col min="12545" max="12547" width="9.6328125" style="69" customWidth="1"/>
    <col min="12548" max="12548" width="9.36328125" style="69" customWidth="1"/>
    <col min="12549" max="12549" width="1.453125" style="69" customWidth="1"/>
    <col min="12550" max="12554" width="9.6328125" style="69" customWidth="1"/>
    <col min="12555" max="12555" width="1.453125" style="69" customWidth="1"/>
    <col min="12556" max="12560" width="9.6328125" style="69" customWidth="1"/>
    <col min="12561" max="12561" width="1.453125" style="69" customWidth="1"/>
    <col min="12562" max="12565" width="9.6328125" style="69" customWidth="1"/>
    <col min="12566" max="12566" width="3.90625" style="69" customWidth="1"/>
    <col min="12567" max="12800" width="9.08984375" style="69" hidden="1"/>
    <col min="12801" max="12803" width="9.6328125" style="69" customWidth="1"/>
    <col min="12804" max="12804" width="9.36328125" style="69" customWidth="1"/>
    <col min="12805" max="12805" width="1.453125" style="69" customWidth="1"/>
    <col min="12806" max="12810" width="9.6328125" style="69" customWidth="1"/>
    <col min="12811" max="12811" width="1.453125" style="69" customWidth="1"/>
    <col min="12812" max="12816" width="9.6328125" style="69" customWidth="1"/>
    <col min="12817" max="12817" width="1.453125" style="69" customWidth="1"/>
    <col min="12818" max="12821" width="9.6328125" style="69" customWidth="1"/>
    <col min="12822" max="12822" width="3.90625" style="69" customWidth="1"/>
    <col min="12823" max="13056" width="9.08984375" style="69" hidden="1"/>
    <col min="13057" max="13059" width="9.6328125" style="69" customWidth="1"/>
    <col min="13060" max="13060" width="9.36328125" style="69" customWidth="1"/>
    <col min="13061" max="13061" width="1.453125" style="69" customWidth="1"/>
    <col min="13062" max="13066" width="9.6328125" style="69" customWidth="1"/>
    <col min="13067" max="13067" width="1.453125" style="69" customWidth="1"/>
    <col min="13068" max="13072" width="9.6328125" style="69" customWidth="1"/>
    <col min="13073" max="13073" width="1.453125" style="69" customWidth="1"/>
    <col min="13074" max="13077" width="9.6328125" style="69" customWidth="1"/>
    <col min="13078" max="13078" width="3.90625" style="69" customWidth="1"/>
    <col min="13079" max="13312" width="9.08984375" style="69" hidden="1"/>
    <col min="13313" max="13315" width="9.6328125" style="69" customWidth="1"/>
    <col min="13316" max="13316" width="9.36328125" style="69" customWidth="1"/>
    <col min="13317" max="13317" width="1.453125" style="69" customWidth="1"/>
    <col min="13318" max="13322" width="9.6328125" style="69" customWidth="1"/>
    <col min="13323" max="13323" width="1.453125" style="69" customWidth="1"/>
    <col min="13324" max="13328" width="9.6328125" style="69" customWidth="1"/>
    <col min="13329" max="13329" width="1.453125" style="69" customWidth="1"/>
    <col min="13330" max="13333" width="9.6328125" style="69" customWidth="1"/>
    <col min="13334" max="13334" width="3.90625" style="69" customWidth="1"/>
    <col min="13335" max="13568" width="9.08984375" style="69" hidden="1"/>
    <col min="13569" max="13571" width="9.6328125" style="69" customWidth="1"/>
    <col min="13572" max="13572" width="9.36328125" style="69" customWidth="1"/>
    <col min="13573" max="13573" width="1.453125" style="69" customWidth="1"/>
    <col min="13574" max="13578" width="9.6328125" style="69" customWidth="1"/>
    <col min="13579" max="13579" width="1.453125" style="69" customWidth="1"/>
    <col min="13580" max="13584" width="9.6328125" style="69" customWidth="1"/>
    <col min="13585" max="13585" width="1.453125" style="69" customWidth="1"/>
    <col min="13586" max="13589" width="9.6328125" style="69" customWidth="1"/>
    <col min="13590" max="13590" width="3.90625" style="69" customWidth="1"/>
    <col min="13591" max="13824" width="9.08984375" style="69" hidden="1"/>
    <col min="13825" max="13827" width="9.6328125" style="69" customWidth="1"/>
    <col min="13828" max="13828" width="9.36328125" style="69" customWidth="1"/>
    <col min="13829" max="13829" width="1.453125" style="69" customWidth="1"/>
    <col min="13830" max="13834" width="9.6328125" style="69" customWidth="1"/>
    <col min="13835" max="13835" width="1.453125" style="69" customWidth="1"/>
    <col min="13836" max="13840" width="9.6328125" style="69" customWidth="1"/>
    <col min="13841" max="13841" width="1.453125" style="69" customWidth="1"/>
    <col min="13842" max="13845" width="9.6328125" style="69" customWidth="1"/>
    <col min="13846" max="13846" width="3.90625" style="69" customWidth="1"/>
    <col min="13847" max="14080" width="9.08984375" style="69" hidden="1"/>
    <col min="14081" max="14083" width="9.6328125" style="69" customWidth="1"/>
    <col min="14084" max="14084" width="9.36328125" style="69" customWidth="1"/>
    <col min="14085" max="14085" width="1.453125" style="69" customWidth="1"/>
    <col min="14086" max="14090" width="9.6328125" style="69" customWidth="1"/>
    <col min="14091" max="14091" width="1.453125" style="69" customWidth="1"/>
    <col min="14092" max="14096" width="9.6328125" style="69" customWidth="1"/>
    <col min="14097" max="14097" width="1.453125" style="69" customWidth="1"/>
    <col min="14098" max="14101" width="9.6328125" style="69" customWidth="1"/>
    <col min="14102" max="14102" width="3.90625" style="69" customWidth="1"/>
    <col min="14103" max="14336" width="9.08984375" style="69" hidden="1"/>
    <col min="14337" max="14339" width="9.6328125" style="69" customWidth="1"/>
    <col min="14340" max="14340" width="9.36328125" style="69" customWidth="1"/>
    <col min="14341" max="14341" width="1.453125" style="69" customWidth="1"/>
    <col min="14342" max="14346" width="9.6328125" style="69" customWidth="1"/>
    <col min="14347" max="14347" width="1.453125" style="69" customWidth="1"/>
    <col min="14348" max="14352" width="9.6328125" style="69" customWidth="1"/>
    <col min="14353" max="14353" width="1.453125" style="69" customWidth="1"/>
    <col min="14354" max="14357" width="9.6328125" style="69" customWidth="1"/>
    <col min="14358" max="14358" width="3.90625" style="69" customWidth="1"/>
    <col min="14359" max="14592" width="9.08984375" style="69" hidden="1"/>
    <col min="14593" max="14595" width="9.6328125" style="69" customWidth="1"/>
    <col min="14596" max="14596" width="9.36328125" style="69" customWidth="1"/>
    <col min="14597" max="14597" width="1.453125" style="69" customWidth="1"/>
    <col min="14598" max="14602" width="9.6328125" style="69" customWidth="1"/>
    <col min="14603" max="14603" width="1.453125" style="69" customWidth="1"/>
    <col min="14604" max="14608" width="9.6328125" style="69" customWidth="1"/>
    <col min="14609" max="14609" width="1.453125" style="69" customWidth="1"/>
    <col min="14610" max="14613" width="9.6328125" style="69" customWidth="1"/>
    <col min="14614" max="14614" width="3.90625" style="69" customWidth="1"/>
    <col min="14615" max="14848" width="9.08984375" style="69" hidden="1"/>
    <col min="14849" max="14851" width="9.6328125" style="69" customWidth="1"/>
    <col min="14852" max="14852" width="9.36328125" style="69" customWidth="1"/>
    <col min="14853" max="14853" width="1.453125" style="69" customWidth="1"/>
    <col min="14854" max="14858" width="9.6328125" style="69" customWidth="1"/>
    <col min="14859" max="14859" width="1.453125" style="69" customWidth="1"/>
    <col min="14860" max="14864" width="9.6328125" style="69" customWidth="1"/>
    <col min="14865" max="14865" width="1.453125" style="69" customWidth="1"/>
    <col min="14866" max="14869" width="9.6328125" style="69" customWidth="1"/>
    <col min="14870" max="14870" width="3.90625" style="69" customWidth="1"/>
    <col min="14871" max="15104" width="9.08984375" style="69" hidden="1"/>
    <col min="15105" max="15107" width="9.6328125" style="69" customWidth="1"/>
    <col min="15108" max="15108" width="9.36328125" style="69" customWidth="1"/>
    <col min="15109" max="15109" width="1.453125" style="69" customWidth="1"/>
    <col min="15110" max="15114" width="9.6328125" style="69" customWidth="1"/>
    <col min="15115" max="15115" width="1.453125" style="69" customWidth="1"/>
    <col min="15116" max="15120" width="9.6328125" style="69" customWidth="1"/>
    <col min="15121" max="15121" width="1.453125" style="69" customWidth="1"/>
    <col min="15122" max="15125" width="9.6328125" style="69" customWidth="1"/>
    <col min="15126" max="15126" width="3.90625" style="69" customWidth="1"/>
    <col min="15127" max="15360" width="9.08984375" style="69" hidden="1"/>
    <col min="15361" max="15363" width="9.6328125" style="69" customWidth="1"/>
    <col min="15364" max="15364" width="9.36328125" style="69" customWidth="1"/>
    <col min="15365" max="15365" width="1.453125" style="69" customWidth="1"/>
    <col min="15366" max="15370" width="9.6328125" style="69" customWidth="1"/>
    <col min="15371" max="15371" width="1.453125" style="69" customWidth="1"/>
    <col min="15372" max="15376" width="9.6328125" style="69" customWidth="1"/>
    <col min="15377" max="15377" width="1.453125" style="69" customWidth="1"/>
    <col min="15378" max="15381" width="9.6328125" style="69" customWidth="1"/>
    <col min="15382" max="15382" width="3.90625" style="69" customWidth="1"/>
    <col min="15383" max="15616" width="9.08984375" style="69" hidden="1"/>
    <col min="15617" max="15619" width="9.6328125" style="69" customWidth="1"/>
    <col min="15620" max="15620" width="9.36328125" style="69" customWidth="1"/>
    <col min="15621" max="15621" width="1.453125" style="69" customWidth="1"/>
    <col min="15622" max="15626" width="9.6328125" style="69" customWidth="1"/>
    <col min="15627" max="15627" width="1.453125" style="69" customWidth="1"/>
    <col min="15628" max="15632" width="9.6328125" style="69" customWidth="1"/>
    <col min="15633" max="15633" width="1.453125" style="69" customWidth="1"/>
    <col min="15634" max="15637" width="9.6328125" style="69" customWidth="1"/>
    <col min="15638" max="15638" width="3.90625" style="69" customWidth="1"/>
    <col min="15639" max="15872" width="9.08984375" style="69" hidden="1"/>
    <col min="15873" max="15875" width="9.6328125" style="69" customWidth="1"/>
    <col min="15876" max="15876" width="9.36328125" style="69" customWidth="1"/>
    <col min="15877" max="15877" width="1.453125" style="69" customWidth="1"/>
    <col min="15878" max="15882" width="9.6328125" style="69" customWidth="1"/>
    <col min="15883" max="15883" width="1.453125" style="69" customWidth="1"/>
    <col min="15884" max="15888" width="9.6328125" style="69" customWidth="1"/>
    <col min="15889" max="15889" width="1.453125" style="69" customWidth="1"/>
    <col min="15890" max="15893" width="9.6328125" style="69" customWidth="1"/>
    <col min="15894" max="15894" width="3.90625" style="69" customWidth="1"/>
    <col min="15895" max="16128" width="9.08984375" style="69" hidden="1"/>
    <col min="16129" max="16131" width="9.6328125" style="69" customWidth="1"/>
    <col min="16132" max="16132" width="9.36328125" style="69" customWidth="1"/>
    <col min="16133" max="16133" width="1.453125" style="69" customWidth="1"/>
    <col min="16134" max="16138" width="9.6328125" style="69" customWidth="1"/>
    <col min="16139" max="16139" width="1.453125" style="69" customWidth="1"/>
    <col min="16140" max="16144" width="9.6328125" style="69" customWidth="1"/>
    <col min="16145" max="16145" width="1.453125" style="69" customWidth="1"/>
    <col min="16146" max="16149" width="9.6328125" style="69" customWidth="1"/>
    <col min="16150" max="16150" width="3.90625" style="69" customWidth="1"/>
    <col min="16151" max="16384" width="9.08984375" style="69" hidden="1"/>
  </cols>
  <sheetData>
    <row r="1" spans="1:22" ht="23.5" x14ac:dyDescent="0.35">
      <c r="I1" s="304" t="s">
        <v>0</v>
      </c>
      <c r="J1" s="304"/>
      <c r="K1" s="304"/>
      <c r="L1" s="304"/>
      <c r="M1" s="304"/>
      <c r="R1" s="305" t="s">
        <v>1</v>
      </c>
      <c r="S1" s="305"/>
      <c r="T1" s="305"/>
      <c r="U1" s="305"/>
    </row>
    <row r="2" spans="1:22" ht="33.5" x14ac:dyDescent="0.35">
      <c r="I2" s="228" t="s">
        <v>286</v>
      </c>
      <c r="J2" s="228"/>
      <c r="K2" s="228"/>
      <c r="L2" s="228"/>
      <c r="M2" s="228"/>
      <c r="R2" s="269" t="s">
        <v>287</v>
      </c>
      <c r="S2" s="269"/>
      <c r="T2" s="269"/>
      <c r="U2" s="269"/>
    </row>
    <row r="3" spans="1:22" ht="14.5" x14ac:dyDescent="0.35"/>
    <row r="4" spans="1:22" s="1" customFormat="1" ht="20" customHeight="1" x14ac:dyDescent="0.35">
      <c r="A4" s="209" t="s">
        <v>3</v>
      </c>
      <c r="B4" s="210"/>
      <c r="C4" s="210"/>
      <c r="D4" s="211"/>
      <c r="E4" s="69"/>
      <c r="F4" s="230" t="s">
        <v>4</v>
      </c>
      <c r="G4" s="231"/>
      <c r="H4" s="231"/>
      <c r="I4" s="231"/>
      <c r="J4" s="232"/>
      <c r="K4" s="69"/>
      <c r="L4" s="230" t="s">
        <v>5</v>
      </c>
      <c r="M4" s="231"/>
      <c r="N4" s="231"/>
      <c r="O4" s="231"/>
      <c r="P4" s="232"/>
      <c r="Q4" s="69"/>
      <c r="R4" s="233" t="s">
        <v>6</v>
      </c>
      <c r="S4" s="210"/>
      <c r="T4" s="210"/>
      <c r="U4" s="211"/>
      <c r="V4" s="69"/>
    </row>
    <row r="5" spans="1:22" s="1" customFormat="1" ht="18" customHeight="1" x14ac:dyDescent="0.35">
      <c r="A5" s="212"/>
      <c r="B5" s="213"/>
      <c r="C5" s="213"/>
      <c r="D5" s="214"/>
      <c r="E5" s="69"/>
      <c r="F5" s="306" t="s">
        <v>568</v>
      </c>
      <c r="G5" s="307"/>
      <c r="H5" s="307"/>
      <c r="I5" s="307"/>
      <c r="J5" s="308"/>
      <c r="K5" s="124"/>
      <c r="L5" s="309" t="s">
        <v>560</v>
      </c>
      <c r="M5" s="310"/>
      <c r="N5" s="310"/>
      <c r="O5" s="310"/>
      <c r="P5" s="311"/>
      <c r="Q5" s="69"/>
      <c r="R5" s="212"/>
      <c r="S5" s="213"/>
      <c r="T5" s="213"/>
      <c r="U5" s="214"/>
      <c r="V5" s="69"/>
    </row>
    <row r="6" spans="1:22" s="1" customFormat="1" ht="18" customHeight="1" x14ac:dyDescent="0.35">
      <c r="A6" s="212"/>
      <c r="B6" s="213"/>
      <c r="C6" s="213"/>
      <c r="D6" s="214"/>
      <c r="E6" s="69"/>
      <c r="F6" s="306" t="s">
        <v>569</v>
      </c>
      <c r="G6" s="312"/>
      <c r="H6" s="312"/>
      <c r="I6" s="312"/>
      <c r="J6" s="313"/>
      <c r="K6" s="124"/>
      <c r="L6" s="309" t="s">
        <v>561</v>
      </c>
      <c r="M6" s="310"/>
      <c r="N6" s="310"/>
      <c r="O6" s="310"/>
      <c r="P6" s="311"/>
      <c r="Q6" s="69"/>
      <c r="R6" s="212"/>
      <c r="S6" s="213"/>
      <c r="T6" s="213"/>
      <c r="U6" s="214"/>
      <c r="V6" s="69"/>
    </row>
    <row r="7" spans="1:22" s="1" customFormat="1" ht="18" customHeight="1" x14ac:dyDescent="0.35">
      <c r="A7" s="212"/>
      <c r="B7" s="213"/>
      <c r="C7" s="213"/>
      <c r="D7" s="214"/>
      <c r="E7" s="69"/>
      <c r="F7" s="306" t="s">
        <v>570</v>
      </c>
      <c r="G7" s="312"/>
      <c r="H7" s="312"/>
      <c r="I7" s="312"/>
      <c r="J7" s="313"/>
      <c r="K7" s="124"/>
      <c r="L7" s="309" t="s">
        <v>578</v>
      </c>
      <c r="M7" s="310"/>
      <c r="N7" s="310"/>
      <c r="O7" s="310"/>
      <c r="P7" s="311"/>
      <c r="Q7" s="69"/>
      <c r="R7" s="212"/>
      <c r="S7" s="213"/>
      <c r="T7" s="213"/>
      <c r="U7" s="214"/>
      <c r="V7" s="69"/>
    </row>
    <row r="8" spans="1:22" s="1" customFormat="1" ht="18" customHeight="1" x14ac:dyDescent="0.35">
      <c r="A8" s="212"/>
      <c r="B8" s="213"/>
      <c r="C8" s="213"/>
      <c r="D8" s="214"/>
      <c r="E8" s="69"/>
      <c r="F8" s="306" t="s">
        <v>571</v>
      </c>
      <c r="G8" s="312"/>
      <c r="H8" s="312"/>
      <c r="I8" s="312"/>
      <c r="J8" s="313"/>
      <c r="K8" s="124"/>
      <c r="L8" s="309" t="s">
        <v>579</v>
      </c>
      <c r="M8" s="314"/>
      <c r="N8" s="314"/>
      <c r="O8" s="314"/>
      <c r="P8" s="315"/>
      <c r="Q8" s="69"/>
      <c r="R8" s="212"/>
      <c r="S8" s="213"/>
      <c r="T8" s="213"/>
      <c r="U8" s="214"/>
      <c r="V8" s="69"/>
    </row>
    <row r="9" spans="1:22" s="1" customFormat="1" ht="18" customHeight="1" x14ac:dyDescent="0.35">
      <c r="A9" s="212"/>
      <c r="B9" s="213"/>
      <c r="C9" s="213"/>
      <c r="D9" s="214"/>
      <c r="E9" s="69"/>
      <c r="F9" s="306" t="s">
        <v>572</v>
      </c>
      <c r="G9" s="312"/>
      <c r="H9" s="312"/>
      <c r="I9" s="312"/>
      <c r="J9" s="313"/>
      <c r="K9" s="124"/>
      <c r="L9" s="309" t="s">
        <v>580</v>
      </c>
      <c r="M9" s="310"/>
      <c r="N9" s="310"/>
      <c r="O9" s="310"/>
      <c r="P9" s="311"/>
      <c r="Q9" s="69"/>
      <c r="R9" s="212"/>
      <c r="S9" s="213"/>
      <c r="T9" s="213"/>
      <c r="U9" s="214"/>
      <c r="V9" s="69"/>
    </row>
    <row r="10" spans="1:22" s="1" customFormat="1" ht="18" customHeight="1" x14ac:dyDescent="0.35">
      <c r="A10" s="212"/>
      <c r="B10" s="213"/>
      <c r="C10" s="213"/>
      <c r="D10" s="214"/>
      <c r="E10" s="69"/>
      <c r="F10" s="306" t="s">
        <v>573</v>
      </c>
      <c r="G10" s="312"/>
      <c r="H10" s="312"/>
      <c r="I10" s="312"/>
      <c r="J10" s="313"/>
      <c r="K10" s="124"/>
      <c r="L10" s="309" t="s">
        <v>581</v>
      </c>
      <c r="M10" s="310"/>
      <c r="N10" s="310"/>
      <c r="O10" s="310"/>
      <c r="P10" s="311"/>
      <c r="Q10" s="69"/>
      <c r="R10" s="212"/>
      <c r="S10" s="213"/>
      <c r="T10" s="213"/>
      <c r="U10" s="214"/>
      <c r="V10" s="69"/>
    </row>
    <row r="11" spans="1:22" s="1" customFormat="1" ht="18" customHeight="1" x14ac:dyDescent="0.35">
      <c r="A11" s="212"/>
      <c r="B11" s="213"/>
      <c r="C11" s="213"/>
      <c r="D11" s="214"/>
      <c r="E11" s="69"/>
      <c r="F11" s="306" t="s">
        <v>574</v>
      </c>
      <c r="G11" s="312"/>
      <c r="H11" s="312"/>
      <c r="I11" s="312"/>
      <c r="J11" s="313"/>
      <c r="K11" s="124"/>
      <c r="L11" s="309" t="s">
        <v>582</v>
      </c>
      <c r="M11" s="310"/>
      <c r="N11" s="310"/>
      <c r="O11" s="310"/>
      <c r="P11" s="311"/>
      <c r="Q11" s="69"/>
      <c r="R11" s="212"/>
      <c r="S11" s="213"/>
      <c r="T11" s="213"/>
      <c r="U11" s="214"/>
      <c r="V11" s="69"/>
    </row>
    <row r="12" spans="1:22" s="1" customFormat="1" ht="18" customHeight="1" x14ac:dyDescent="0.35">
      <c r="A12" s="212"/>
      <c r="B12" s="213"/>
      <c r="C12" s="213"/>
      <c r="D12" s="214"/>
      <c r="E12" s="69"/>
      <c r="F12" s="316" t="s">
        <v>575</v>
      </c>
      <c r="G12" s="322"/>
      <c r="H12" s="322"/>
      <c r="I12" s="322"/>
      <c r="J12" s="323"/>
      <c r="K12" s="124"/>
      <c r="L12" s="309" t="s">
        <v>583</v>
      </c>
      <c r="M12" s="310"/>
      <c r="N12" s="310"/>
      <c r="O12" s="310"/>
      <c r="P12" s="311"/>
      <c r="Q12" s="69"/>
      <c r="R12" s="212"/>
      <c r="S12" s="213"/>
      <c r="T12" s="213"/>
      <c r="U12" s="214"/>
      <c r="V12" s="69"/>
    </row>
    <row r="13" spans="1:22" s="1" customFormat="1" ht="18" customHeight="1" x14ac:dyDescent="0.35">
      <c r="A13" s="212"/>
      <c r="B13" s="213"/>
      <c r="C13" s="213"/>
      <c r="D13" s="214"/>
      <c r="E13" s="69"/>
      <c r="F13" s="316" t="s">
        <v>576</v>
      </c>
      <c r="G13" s="317"/>
      <c r="H13" s="317"/>
      <c r="I13" s="317"/>
      <c r="J13" s="318"/>
      <c r="K13" s="124"/>
      <c r="L13" s="179" t="s">
        <v>593</v>
      </c>
      <c r="M13" s="180"/>
      <c r="N13" s="180"/>
      <c r="O13" s="180"/>
      <c r="P13" s="181"/>
      <c r="Q13" s="69"/>
      <c r="R13" s="212"/>
      <c r="S13" s="213"/>
      <c r="T13" s="213"/>
      <c r="U13" s="214"/>
      <c r="V13" s="69"/>
    </row>
    <row r="14" spans="1:22" s="1" customFormat="1" ht="18" customHeight="1" x14ac:dyDescent="0.35">
      <c r="A14" s="212"/>
      <c r="B14" s="213"/>
      <c r="C14" s="213"/>
      <c r="D14" s="214"/>
      <c r="E14" s="69"/>
      <c r="F14" s="316" t="s">
        <v>577</v>
      </c>
      <c r="G14" s="322"/>
      <c r="H14" s="322"/>
      <c r="I14" s="322"/>
      <c r="J14" s="323"/>
      <c r="K14" s="124"/>
      <c r="L14" s="309" t="s">
        <v>594</v>
      </c>
      <c r="M14" s="310"/>
      <c r="N14" s="310"/>
      <c r="O14" s="310"/>
      <c r="P14" s="311"/>
      <c r="Q14" s="69"/>
      <c r="R14" s="212"/>
      <c r="S14" s="213"/>
      <c r="T14" s="213"/>
      <c r="U14" s="214"/>
      <c r="V14" s="69"/>
    </row>
    <row r="15" spans="1:22" s="1" customFormat="1" ht="18" customHeight="1" x14ac:dyDescent="0.35">
      <c r="A15" s="212"/>
      <c r="B15" s="213"/>
      <c r="C15" s="213"/>
      <c r="D15" s="214"/>
      <c r="E15" s="69"/>
      <c r="F15" s="184"/>
      <c r="G15" s="185"/>
      <c r="H15" s="185"/>
      <c r="I15" s="185"/>
      <c r="J15" s="186"/>
      <c r="K15" s="124"/>
      <c r="L15" s="54" t="s">
        <v>595</v>
      </c>
      <c r="M15" s="180"/>
      <c r="N15" s="180"/>
      <c r="O15" s="180"/>
      <c r="P15" s="181"/>
      <c r="Q15" s="69"/>
      <c r="R15" s="212"/>
      <c r="S15" s="213"/>
      <c r="T15" s="213"/>
      <c r="U15" s="214"/>
      <c r="V15" s="69"/>
    </row>
    <row r="16" spans="1:22" s="1" customFormat="1" ht="18" customHeight="1" x14ac:dyDescent="0.35">
      <c r="A16" s="212"/>
      <c r="B16" s="213"/>
      <c r="C16" s="213"/>
      <c r="D16" s="214"/>
      <c r="E16" s="69"/>
      <c r="F16" s="316"/>
      <c r="G16" s="317"/>
      <c r="H16" s="317"/>
      <c r="I16" s="317"/>
      <c r="J16" s="318"/>
      <c r="K16" s="124"/>
      <c r="L16" s="319" t="s">
        <v>562</v>
      </c>
      <c r="M16" s="320"/>
      <c r="N16" s="320"/>
      <c r="O16" s="320"/>
      <c r="P16" s="321"/>
      <c r="Q16" s="69"/>
      <c r="R16" s="212"/>
      <c r="S16" s="213"/>
      <c r="T16" s="213"/>
      <c r="U16" s="214"/>
      <c r="V16" s="69"/>
    </row>
    <row r="17" spans="1:22" s="1" customFormat="1" ht="18" customHeight="1" x14ac:dyDescent="0.35">
      <c r="A17" s="212"/>
      <c r="B17" s="213"/>
      <c r="C17" s="213"/>
      <c r="D17" s="214"/>
      <c r="E17" s="69"/>
      <c r="F17" s="324"/>
      <c r="G17" s="325"/>
      <c r="H17" s="325"/>
      <c r="I17" s="325"/>
      <c r="J17" s="326"/>
      <c r="K17" s="124"/>
      <c r="L17" s="319" t="s">
        <v>596</v>
      </c>
      <c r="M17" s="327"/>
      <c r="N17" s="327"/>
      <c r="O17" s="327"/>
      <c r="P17" s="328"/>
      <c r="Q17" s="69"/>
      <c r="R17" s="212"/>
      <c r="S17" s="213"/>
      <c r="T17" s="213"/>
      <c r="U17" s="214"/>
      <c r="V17" s="69"/>
    </row>
    <row r="18" spans="1:22" s="1" customFormat="1" ht="18" customHeight="1" x14ac:dyDescent="0.35">
      <c r="A18" s="215"/>
      <c r="B18" s="216"/>
      <c r="C18" s="216"/>
      <c r="D18" s="217"/>
      <c r="E18" s="69"/>
      <c r="F18" s="332"/>
      <c r="G18" s="333"/>
      <c r="H18" s="333"/>
      <c r="I18" s="333"/>
      <c r="J18" s="334"/>
      <c r="K18" s="124"/>
      <c r="L18" s="329"/>
      <c r="M18" s="330"/>
      <c r="N18" s="330"/>
      <c r="O18" s="330"/>
      <c r="P18" s="331"/>
      <c r="Q18" s="69"/>
      <c r="R18" s="215"/>
      <c r="S18" s="216"/>
      <c r="T18" s="216"/>
      <c r="U18" s="217"/>
      <c r="V18" s="69"/>
    </row>
    <row r="19" spans="1:22" ht="9.9" customHeight="1" x14ac:dyDescent="0.35">
      <c r="F19" s="124"/>
      <c r="G19" s="124"/>
      <c r="H19" s="124"/>
      <c r="I19" s="124"/>
      <c r="J19" s="124"/>
      <c r="K19" s="124"/>
      <c r="L19" s="124"/>
      <c r="M19" s="124"/>
      <c r="N19" s="124"/>
      <c r="O19" s="124"/>
      <c r="P19" s="124"/>
    </row>
    <row r="20" spans="1:22" s="1" customFormat="1" ht="20" customHeight="1" x14ac:dyDescent="0.35">
      <c r="A20" s="209" t="s">
        <v>9</v>
      </c>
      <c r="B20" s="210"/>
      <c r="C20" s="210"/>
      <c r="D20" s="211"/>
      <c r="E20" s="69"/>
      <c r="F20" s="230" t="s">
        <v>10</v>
      </c>
      <c r="G20" s="231"/>
      <c r="H20" s="231"/>
      <c r="I20" s="231"/>
      <c r="J20" s="232"/>
      <c r="K20" s="69"/>
      <c r="L20" s="230" t="s">
        <v>11</v>
      </c>
      <c r="M20" s="231"/>
      <c r="N20" s="231"/>
      <c r="O20" s="231"/>
      <c r="P20" s="232"/>
      <c r="Q20" s="69"/>
      <c r="R20" s="209" t="s">
        <v>12</v>
      </c>
      <c r="S20" s="210"/>
      <c r="T20" s="210"/>
      <c r="U20" s="211"/>
      <c r="V20" s="69"/>
    </row>
    <row r="21" spans="1:22" s="1" customFormat="1" ht="18" customHeight="1" x14ac:dyDescent="0.35">
      <c r="A21" s="212"/>
      <c r="B21" s="213"/>
      <c r="C21" s="213"/>
      <c r="D21" s="214"/>
      <c r="E21" s="69"/>
      <c r="F21" s="309" t="s">
        <v>585</v>
      </c>
      <c r="G21" s="310"/>
      <c r="H21" s="310"/>
      <c r="I21" s="310"/>
      <c r="J21" s="311"/>
      <c r="K21" s="124"/>
      <c r="L21" s="54" t="s">
        <v>563</v>
      </c>
      <c r="M21" s="125"/>
      <c r="N21" s="76"/>
      <c r="O21" s="76"/>
      <c r="P21" s="77"/>
      <c r="Q21" s="69"/>
      <c r="R21" s="212"/>
      <c r="S21" s="213"/>
      <c r="T21" s="213"/>
      <c r="U21" s="214"/>
      <c r="V21" s="69"/>
    </row>
    <row r="22" spans="1:22" s="1" customFormat="1" ht="18" customHeight="1" x14ac:dyDescent="0.35">
      <c r="A22" s="212"/>
      <c r="B22" s="213"/>
      <c r="C22" s="213"/>
      <c r="D22" s="214"/>
      <c r="E22" s="69"/>
      <c r="F22" s="251" t="s">
        <v>586</v>
      </c>
      <c r="G22" s="275"/>
      <c r="H22" s="275"/>
      <c r="I22" s="275"/>
      <c r="J22" s="276"/>
      <c r="K22" s="124"/>
      <c r="L22" s="54" t="s">
        <v>597</v>
      </c>
      <c r="M22" s="67"/>
      <c r="N22" s="182"/>
      <c r="O22" s="182"/>
      <c r="P22" s="183"/>
      <c r="Q22" s="69"/>
      <c r="R22" s="212"/>
      <c r="S22" s="213"/>
      <c r="T22" s="213"/>
      <c r="U22" s="214"/>
      <c r="V22" s="69"/>
    </row>
    <row r="23" spans="1:22" s="1" customFormat="1" ht="18" customHeight="1" x14ac:dyDescent="0.35">
      <c r="A23" s="212"/>
      <c r="B23" s="213"/>
      <c r="C23" s="213"/>
      <c r="D23" s="214"/>
      <c r="E23" s="69"/>
      <c r="F23" s="309" t="s">
        <v>587</v>
      </c>
      <c r="G23" s="314"/>
      <c r="H23" s="314"/>
      <c r="I23" s="314"/>
      <c r="J23" s="315"/>
      <c r="K23" s="124"/>
      <c r="L23" s="54" t="s">
        <v>584</v>
      </c>
      <c r="M23" s="180"/>
      <c r="N23" s="188"/>
      <c r="O23" s="182"/>
      <c r="P23" s="183"/>
      <c r="Q23" s="69"/>
      <c r="R23" s="212"/>
      <c r="S23" s="213"/>
      <c r="T23" s="213"/>
      <c r="U23" s="214"/>
      <c r="V23" s="69"/>
    </row>
    <row r="24" spans="1:22" s="1" customFormat="1" ht="18" customHeight="1" x14ac:dyDescent="0.35">
      <c r="A24" s="212"/>
      <c r="B24" s="213"/>
      <c r="C24" s="213"/>
      <c r="D24" s="214"/>
      <c r="E24" s="69"/>
      <c r="F24" s="309" t="s">
        <v>588</v>
      </c>
      <c r="G24" s="314"/>
      <c r="H24" s="314"/>
      <c r="I24" s="314"/>
      <c r="J24" s="315"/>
      <c r="K24" s="124"/>
      <c r="L24" s="338"/>
      <c r="M24" s="339"/>
      <c r="N24" s="339"/>
      <c r="O24" s="339"/>
      <c r="P24" s="340"/>
      <c r="Q24" s="69"/>
      <c r="R24" s="212"/>
      <c r="S24" s="213"/>
      <c r="T24" s="213"/>
      <c r="U24" s="214"/>
      <c r="V24" s="69"/>
    </row>
    <row r="25" spans="1:22" s="1" customFormat="1" ht="18" customHeight="1" x14ac:dyDescent="0.35">
      <c r="A25" s="212"/>
      <c r="B25" s="213"/>
      <c r="C25" s="213"/>
      <c r="D25" s="214"/>
      <c r="E25" s="69"/>
      <c r="F25" s="251" t="s">
        <v>589</v>
      </c>
      <c r="G25" s="252"/>
      <c r="H25" s="252"/>
      <c r="I25" s="252"/>
      <c r="J25" s="253"/>
      <c r="K25" s="124"/>
      <c r="L25" s="54"/>
      <c r="M25" s="188"/>
      <c r="N25" s="188"/>
      <c r="O25" s="188"/>
      <c r="P25" s="189"/>
      <c r="Q25" s="69"/>
      <c r="R25" s="212"/>
      <c r="S25" s="213"/>
      <c r="T25" s="213"/>
      <c r="U25" s="214"/>
      <c r="V25" s="69"/>
    </row>
    <row r="26" spans="1:22" s="1" customFormat="1" ht="18" customHeight="1" x14ac:dyDescent="0.35">
      <c r="A26" s="212"/>
      <c r="B26" s="213"/>
      <c r="C26" s="213"/>
      <c r="D26" s="214"/>
      <c r="E26" s="69"/>
      <c r="F26" s="309" t="s">
        <v>590</v>
      </c>
      <c r="G26" s="310"/>
      <c r="H26" s="310"/>
      <c r="I26" s="310"/>
      <c r="J26" s="311"/>
      <c r="K26" s="124"/>
      <c r="L26" s="251"/>
      <c r="M26" s="275"/>
      <c r="N26" s="275"/>
      <c r="O26" s="275"/>
      <c r="P26" s="276"/>
      <c r="Q26" s="69"/>
      <c r="R26" s="212"/>
      <c r="S26" s="213"/>
      <c r="T26" s="213"/>
      <c r="U26" s="214"/>
      <c r="V26" s="69"/>
    </row>
    <row r="27" spans="1:22" s="1" customFormat="1" ht="18" customHeight="1" x14ac:dyDescent="0.35">
      <c r="A27" s="212"/>
      <c r="B27" s="213"/>
      <c r="C27" s="213"/>
      <c r="D27" s="214"/>
      <c r="E27" s="69"/>
      <c r="F27" s="251" t="s">
        <v>591</v>
      </c>
      <c r="G27" s="275"/>
      <c r="H27" s="275"/>
      <c r="I27" s="275"/>
      <c r="J27" s="276"/>
      <c r="K27" s="124"/>
      <c r="L27" s="251"/>
      <c r="M27" s="275"/>
      <c r="N27" s="275"/>
      <c r="O27" s="275"/>
      <c r="P27" s="276"/>
      <c r="Q27" s="69"/>
      <c r="R27" s="212"/>
      <c r="S27" s="213"/>
      <c r="T27" s="213"/>
      <c r="U27" s="214"/>
      <c r="V27" s="69"/>
    </row>
    <row r="28" spans="1:22" s="1" customFormat="1" ht="18" customHeight="1" x14ac:dyDescent="0.35">
      <c r="A28" s="212"/>
      <c r="B28" s="213"/>
      <c r="C28" s="213"/>
      <c r="D28" s="214"/>
      <c r="E28" s="69"/>
      <c r="F28" s="251" t="s">
        <v>592</v>
      </c>
      <c r="G28" s="275"/>
      <c r="H28" s="275"/>
      <c r="I28" s="275"/>
      <c r="J28" s="276"/>
      <c r="K28" s="124"/>
      <c r="L28" s="251"/>
      <c r="M28" s="275"/>
      <c r="N28" s="275"/>
      <c r="O28" s="275"/>
      <c r="P28" s="276"/>
      <c r="Q28" s="69"/>
      <c r="R28" s="212"/>
      <c r="S28" s="213"/>
      <c r="T28" s="213"/>
      <c r="U28" s="214"/>
      <c r="V28" s="69"/>
    </row>
    <row r="29" spans="1:22" s="1" customFormat="1" ht="18" customHeight="1" x14ac:dyDescent="0.35">
      <c r="A29" s="212"/>
      <c r="B29" s="213"/>
      <c r="C29" s="213"/>
      <c r="D29" s="214"/>
      <c r="E29" s="69"/>
      <c r="F29" s="251"/>
      <c r="G29" s="275"/>
      <c r="H29" s="275"/>
      <c r="I29" s="275"/>
      <c r="J29" s="276"/>
      <c r="K29" s="124"/>
      <c r="L29" s="251"/>
      <c r="M29" s="275"/>
      <c r="N29" s="275"/>
      <c r="O29" s="275"/>
      <c r="P29" s="276"/>
      <c r="Q29" s="69"/>
      <c r="R29" s="212"/>
      <c r="S29" s="213"/>
      <c r="T29" s="213"/>
      <c r="U29" s="214"/>
      <c r="V29" s="69"/>
    </row>
    <row r="30" spans="1:22" s="1" customFormat="1" ht="18" customHeight="1" x14ac:dyDescent="0.35">
      <c r="A30" s="212"/>
      <c r="B30" s="213"/>
      <c r="C30" s="213"/>
      <c r="D30" s="214"/>
      <c r="E30" s="69"/>
      <c r="F30" s="251"/>
      <c r="G30" s="275"/>
      <c r="H30" s="275"/>
      <c r="I30" s="275"/>
      <c r="J30" s="276"/>
      <c r="K30" s="124"/>
      <c r="L30" s="251"/>
      <c r="M30" s="275"/>
      <c r="N30" s="275"/>
      <c r="O30" s="275"/>
      <c r="P30" s="276"/>
      <c r="Q30" s="69"/>
      <c r="R30" s="212"/>
      <c r="S30" s="213"/>
      <c r="T30" s="213"/>
      <c r="U30" s="214"/>
      <c r="V30" s="69"/>
    </row>
    <row r="31" spans="1:22" s="1" customFormat="1" ht="18" customHeight="1" x14ac:dyDescent="0.35">
      <c r="A31" s="212"/>
      <c r="B31" s="213"/>
      <c r="C31" s="213"/>
      <c r="D31" s="214"/>
      <c r="E31" s="69"/>
      <c r="F31" s="251"/>
      <c r="G31" s="252"/>
      <c r="H31" s="252"/>
      <c r="I31" s="252"/>
      <c r="J31" s="253"/>
      <c r="K31" s="124"/>
      <c r="L31" s="251"/>
      <c r="M31" s="252"/>
      <c r="N31" s="252"/>
      <c r="O31" s="252"/>
      <c r="P31" s="253"/>
      <c r="Q31" s="69"/>
      <c r="R31" s="212"/>
      <c r="S31" s="213"/>
      <c r="T31" s="213"/>
      <c r="U31" s="214"/>
      <c r="V31" s="69"/>
    </row>
    <row r="32" spans="1:22" s="1" customFormat="1" ht="18" customHeight="1" x14ac:dyDescent="0.35">
      <c r="A32" s="215"/>
      <c r="B32" s="216"/>
      <c r="C32" s="216"/>
      <c r="D32" s="217"/>
      <c r="E32" s="69"/>
      <c r="F32" s="280"/>
      <c r="G32" s="281"/>
      <c r="H32" s="281"/>
      <c r="I32" s="281"/>
      <c r="J32" s="282"/>
      <c r="K32" s="124"/>
      <c r="L32" s="335"/>
      <c r="M32" s="336"/>
      <c r="N32" s="336"/>
      <c r="O32" s="336"/>
      <c r="P32" s="337"/>
      <c r="Q32" s="69"/>
      <c r="R32" s="215"/>
      <c r="S32" s="216"/>
      <c r="T32" s="216"/>
      <c r="U32" s="217"/>
      <c r="V32" s="69"/>
    </row>
    <row r="33" ht="15" customHeight="1" x14ac:dyDescent="0.35"/>
    <row r="34" ht="15" customHeight="1" x14ac:dyDescent="0.35"/>
    <row r="35" ht="15" customHeight="1" x14ac:dyDescent="0.35"/>
    <row r="36" ht="15" customHeight="1" x14ac:dyDescent="0.35"/>
    <row r="37" ht="15" customHeight="1" x14ac:dyDescent="0.35"/>
    <row r="38" ht="15" customHeight="1" x14ac:dyDescent="0.35"/>
    <row r="39" ht="15" customHeight="1" x14ac:dyDescent="0.35"/>
    <row r="40" ht="15" customHeight="1" x14ac:dyDescent="0.35"/>
    <row r="41" ht="15" customHeight="1" x14ac:dyDescent="0.35"/>
    <row r="42" ht="15" customHeight="1" x14ac:dyDescent="0.35"/>
    <row r="43" ht="15" customHeight="1" x14ac:dyDescent="0.35"/>
    <row r="44" ht="15" customHeight="1" x14ac:dyDescent="0.35"/>
    <row r="45" ht="15" customHeight="1" x14ac:dyDescent="0.35"/>
    <row r="46" ht="15" customHeight="1" x14ac:dyDescent="0.35"/>
    <row r="47" ht="15" customHeight="1" x14ac:dyDescent="0.35"/>
    <row r="48" ht="15" customHeight="1" x14ac:dyDescent="0.35"/>
    <row r="49" ht="15" customHeight="1" x14ac:dyDescent="0.35"/>
    <row r="50" ht="15" customHeight="1" x14ac:dyDescent="0.35"/>
  </sheetData>
  <mergeCells count="56">
    <mergeCell ref="R20:U32"/>
    <mergeCell ref="F21:J21"/>
    <mergeCell ref="F22:J22"/>
    <mergeCell ref="F23:J23"/>
    <mergeCell ref="F24:J24"/>
    <mergeCell ref="L24:P24"/>
    <mergeCell ref="F25:J25"/>
    <mergeCell ref="F26:J26"/>
    <mergeCell ref="L26:P26"/>
    <mergeCell ref="F27:J27"/>
    <mergeCell ref="L29:P29"/>
    <mergeCell ref="F30:J30"/>
    <mergeCell ref="L30:P30"/>
    <mergeCell ref="F31:J31"/>
    <mergeCell ref="L31:P31"/>
    <mergeCell ref="F17:J17"/>
    <mergeCell ref="L17:P18"/>
    <mergeCell ref="F18:J18"/>
    <mergeCell ref="A20:D32"/>
    <mergeCell ref="F20:J20"/>
    <mergeCell ref="L20:P20"/>
    <mergeCell ref="L27:P27"/>
    <mergeCell ref="F28:J28"/>
    <mergeCell ref="L28:P28"/>
    <mergeCell ref="F29:J29"/>
    <mergeCell ref="F32:J32"/>
    <mergeCell ref="L32:P32"/>
    <mergeCell ref="F16:J16"/>
    <mergeCell ref="L16:P16"/>
    <mergeCell ref="F9:J9"/>
    <mergeCell ref="L9:P9"/>
    <mergeCell ref="F10:J10"/>
    <mergeCell ref="L10:P10"/>
    <mergeCell ref="F11:J11"/>
    <mergeCell ref="L11:P11"/>
    <mergeCell ref="F12:J12"/>
    <mergeCell ref="L12:P12"/>
    <mergeCell ref="F13:J13"/>
    <mergeCell ref="F14:J14"/>
    <mergeCell ref="L14:P14"/>
    <mergeCell ref="I1:M1"/>
    <mergeCell ref="R1:U1"/>
    <mergeCell ref="I2:M2"/>
    <mergeCell ref="R2:U2"/>
    <mergeCell ref="A4:D18"/>
    <mergeCell ref="F4:J4"/>
    <mergeCell ref="L4:P4"/>
    <mergeCell ref="R4:U18"/>
    <mergeCell ref="F5:J5"/>
    <mergeCell ref="L5:P5"/>
    <mergeCell ref="F6:J6"/>
    <mergeCell ref="L6:P6"/>
    <mergeCell ref="F7:J7"/>
    <mergeCell ref="L7:P7"/>
    <mergeCell ref="F8:J8"/>
    <mergeCell ref="L8:P8"/>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DAB0C-01E9-4094-B788-25DFA2C676F6}">
  <sheetPr>
    <pageSetUpPr fitToPage="1"/>
  </sheetPr>
  <dimension ref="A1:WWA26"/>
  <sheetViews>
    <sheetView showGridLines="0" topLeftCell="C1" zoomScale="80" zoomScaleNormal="80" workbookViewId="0">
      <pane ySplit="4" topLeftCell="A5" activePane="bottomLeft" state="frozen"/>
      <selection activeCell="L24" sqref="L24:P24"/>
      <selection pane="bottomLeft" activeCell="J21" sqref="J21"/>
    </sheetView>
  </sheetViews>
  <sheetFormatPr defaultColWidth="0" defaultRowHeight="14.5" x14ac:dyDescent="0.35"/>
  <cols>
    <col min="1" max="1" width="7.6328125" style="1" customWidth="1"/>
    <col min="2" max="2" width="41.453125" bestFit="1" customWidth="1"/>
    <col min="3" max="3" width="40.6328125" customWidth="1"/>
    <col min="4" max="6" width="20.36328125" customWidth="1"/>
    <col min="7" max="7" width="20.36328125" style="31" customWidth="1"/>
    <col min="8" max="8" width="17.6328125" style="31" customWidth="1"/>
    <col min="9" max="9" width="43.36328125" style="32" customWidth="1"/>
    <col min="10" max="10" width="55.6328125" style="32" customWidth="1"/>
    <col min="11" max="11" width="26.6328125" style="32" customWidth="1"/>
    <col min="12" max="12" width="27.36328125" style="32" customWidth="1"/>
    <col min="13" max="13" width="26.6328125" style="32" customWidth="1"/>
    <col min="14" max="14" width="45" style="33" customWidth="1"/>
    <col min="15" max="16" width="20.54296875" style="34" customWidth="1"/>
    <col min="17" max="17" width="11.453125" style="35" customWidth="1"/>
    <col min="18" max="18" width="21.54296875" style="35" customWidth="1"/>
    <col min="19" max="19" width="5.36328125" style="36" customWidth="1"/>
    <col min="20" max="28" width="0" hidden="1" customWidth="1"/>
    <col min="29" max="256" width="9.36328125" hidden="1"/>
    <col min="257" max="257" width="7.6328125" customWidth="1"/>
    <col min="258" max="258" width="41.453125" bestFit="1" customWidth="1"/>
    <col min="259" max="259" width="40.6328125" customWidth="1"/>
    <col min="260" max="263" width="20.36328125" customWidth="1"/>
    <col min="264" max="264" width="17.6328125" customWidth="1"/>
    <col min="265" max="265" width="43.36328125" customWidth="1"/>
    <col min="266" max="266" width="55.6328125" customWidth="1"/>
    <col min="267" max="267" width="26.6328125" customWidth="1"/>
    <col min="268" max="268" width="27.36328125" customWidth="1"/>
    <col min="269" max="269" width="26.6328125" customWidth="1"/>
    <col min="270" max="270" width="45" customWidth="1"/>
    <col min="271" max="272" width="20.54296875" customWidth="1"/>
    <col min="273" max="273" width="11.453125" customWidth="1"/>
    <col min="274" max="274" width="21.54296875" customWidth="1"/>
    <col min="275" max="275" width="5.36328125" customWidth="1"/>
    <col min="276" max="512" width="9.36328125" hidden="1"/>
    <col min="513" max="513" width="7.6328125" customWidth="1"/>
    <col min="514" max="514" width="41.453125" bestFit="1" customWidth="1"/>
    <col min="515" max="515" width="40.6328125" customWidth="1"/>
    <col min="516" max="519" width="20.36328125" customWidth="1"/>
    <col min="520" max="520" width="17.6328125" customWidth="1"/>
    <col min="521" max="521" width="43.36328125" customWidth="1"/>
    <col min="522" max="522" width="55.6328125" customWidth="1"/>
    <col min="523" max="523" width="26.6328125" customWidth="1"/>
    <col min="524" max="524" width="27.36328125" customWidth="1"/>
    <col min="525" max="525" width="26.6328125" customWidth="1"/>
    <col min="526" max="526" width="45" customWidth="1"/>
    <col min="527" max="528" width="20.54296875" customWidth="1"/>
    <col min="529" max="529" width="11.453125" customWidth="1"/>
    <col min="530" max="530" width="21.54296875" customWidth="1"/>
    <col min="531" max="531" width="5.36328125" customWidth="1"/>
    <col min="532" max="768" width="9.36328125" hidden="1"/>
    <col min="769" max="769" width="7.6328125" customWidth="1"/>
    <col min="770" max="770" width="41.453125" bestFit="1" customWidth="1"/>
    <col min="771" max="771" width="40.6328125" customWidth="1"/>
    <col min="772" max="775" width="20.36328125" customWidth="1"/>
    <col min="776" max="776" width="17.6328125" customWidth="1"/>
    <col min="777" max="777" width="43.36328125" customWidth="1"/>
    <col min="778" max="778" width="55.6328125" customWidth="1"/>
    <col min="779" max="779" width="26.6328125" customWidth="1"/>
    <col min="780" max="780" width="27.36328125" customWidth="1"/>
    <col min="781" max="781" width="26.6328125" customWidth="1"/>
    <col min="782" max="782" width="45" customWidth="1"/>
    <col min="783" max="784" width="20.54296875" customWidth="1"/>
    <col min="785" max="785" width="11.453125" customWidth="1"/>
    <col min="786" max="786" width="21.54296875" customWidth="1"/>
    <col min="787" max="787" width="5.36328125" customWidth="1"/>
    <col min="788" max="1024" width="9.36328125" hidden="1"/>
    <col min="1025" max="1025" width="7.6328125" customWidth="1"/>
    <col min="1026" max="1026" width="41.453125" bestFit="1" customWidth="1"/>
    <col min="1027" max="1027" width="40.6328125" customWidth="1"/>
    <col min="1028" max="1031" width="20.36328125" customWidth="1"/>
    <col min="1032" max="1032" width="17.6328125" customWidth="1"/>
    <col min="1033" max="1033" width="43.36328125" customWidth="1"/>
    <col min="1034" max="1034" width="55.6328125" customWidth="1"/>
    <col min="1035" max="1035" width="26.6328125" customWidth="1"/>
    <col min="1036" max="1036" width="27.36328125" customWidth="1"/>
    <col min="1037" max="1037" width="26.6328125" customWidth="1"/>
    <col min="1038" max="1038" width="45" customWidth="1"/>
    <col min="1039" max="1040" width="20.54296875" customWidth="1"/>
    <col min="1041" max="1041" width="11.453125" customWidth="1"/>
    <col min="1042" max="1042" width="21.54296875" customWidth="1"/>
    <col min="1043" max="1043" width="5.36328125" customWidth="1"/>
    <col min="1044" max="1280" width="9.36328125" hidden="1"/>
    <col min="1281" max="1281" width="7.6328125" customWidth="1"/>
    <col min="1282" max="1282" width="41.453125" bestFit="1" customWidth="1"/>
    <col min="1283" max="1283" width="40.6328125" customWidth="1"/>
    <col min="1284" max="1287" width="20.36328125" customWidth="1"/>
    <col min="1288" max="1288" width="17.6328125" customWidth="1"/>
    <col min="1289" max="1289" width="43.36328125" customWidth="1"/>
    <col min="1290" max="1290" width="55.6328125" customWidth="1"/>
    <col min="1291" max="1291" width="26.6328125" customWidth="1"/>
    <col min="1292" max="1292" width="27.36328125" customWidth="1"/>
    <col min="1293" max="1293" width="26.6328125" customWidth="1"/>
    <col min="1294" max="1294" width="45" customWidth="1"/>
    <col min="1295" max="1296" width="20.54296875" customWidth="1"/>
    <col min="1297" max="1297" width="11.453125" customWidth="1"/>
    <col min="1298" max="1298" width="21.54296875" customWidth="1"/>
    <col min="1299" max="1299" width="5.36328125" customWidth="1"/>
    <col min="1300" max="1536" width="9.36328125" hidden="1"/>
    <col min="1537" max="1537" width="7.6328125" customWidth="1"/>
    <col min="1538" max="1538" width="41.453125" bestFit="1" customWidth="1"/>
    <col min="1539" max="1539" width="40.6328125" customWidth="1"/>
    <col min="1540" max="1543" width="20.36328125" customWidth="1"/>
    <col min="1544" max="1544" width="17.6328125" customWidth="1"/>
    <col min="1545" max="1545" width="43.36328125" customWidth="1"/>
    <col min="1546" max="1546" width="55.6328125" customWidth="1"/>
    <col min="1547" max="1547" width="26.6328125" customWidth="1"/>
    <col min="1548" max="1548" width="27.36328125" customWidth="1"/>
    <col min="1549" max="1549" width="26.6328125" customWidth="1"/>
    <col min="1550" max="1550" width="45" customWidth="1"/>
    <col min="1551" max="1552" width="20.54296875" customWidth="1"/>
    <col min="1553" max="1553" width="11.453125" customWidth="1"/>
    <col min="1554" max="1554" width="21.54296875" customWidth="1"/>
    <col min="1555" max="1555" width="5.36328125" customWidth="1"/>
    <col min="1556" max="1792" width="9.36328125" hidden="1"/>
    <col min="1793" max="1793" width="7.6328125" customWidth="1"/>
    <col min="1794" max="1794" width="41.453125" bestFit="1" customWidth="1"/>
    <col min="1795" max="1795" width="40.6328125" customWidth="1"/>
    <col min="1796" max="1799" width="20.36328125" customWidth="1"/>
    <col min="1800" max="1800" width="17.6328125" customWidth="1"/>
    <col min="1801" max="1801" width="43.36328125" customWidth="1"/>
    <col min="1802" max="1802" width="55.6328125" customWidth="1"/>
    <col min="1803" max="1803" width="26.6328125" customWidth="1"/>
    <col min="1804" max="1804" width="27.36328125" customWidth="1"/>
    <col min="1805" max="1805" width="26.6328125" customWidth="1"/>
    <col min="1806" max="1806" width="45" customWidth="1"/>
    <col min="1807" max="1808" width="20.54296875" customWidth="1"/>
    <col min="1809" max="1809" width="11.453125" customWidth="1"/>
    <col min="1810" max="1810" width="21.54296875" customWidth="1"/>
    <col min="1811" max="1811" width="5.36328125" customWidth="1"/>
    <col min="1812" max="2048" width="9.36328125" hidden="1"/>
    <col min="2049" max="2049" width="7.6328125" customWidth="1"/>
    <col min="2050" max="2050" width="41.453125" bestFit="1" customWidth="1"/>
    <col min="2051" max="2051" width="40.6328125" customWidth="1"/>
    <col min="2052" max="2055" width="20.36328125" customWidth="1"/>
    <col min="2056" max="2056" width="17.6328125" customWidth="1"/>
    <col min="2057" max="2057" width="43.36328125" customWidth="1"/>
    <col min="2058" max="2058" width="55.6328125" customWidth="1"/>
    <col min="2059" max="2059" width="26.6328125" customWidth="1"/>
    <col min="2060" max="2060" width="27.36328125" customWidth="1"/>
    <col min="2061" max="2061" width="26.6328125" customWidth="1"/>
    <col min="2062" max="2062" width="45" customWidth="1"/>
    <col min="2063" max="2064" width="20.54296875" customWidth="1"/>
    <col min="2065" max="2065" width="11.453125" customWidth="1"/>
    <col min="2066" max="2066" width="21.54296875" customWidth="1"/>
    <col min="2067" max="2067" width="5.36328125" customWidth="1"/>
    <col min="2068" max="2304" width="9.36328125" hidden="1"/>
    <col min="2305" max="2305" width="7.6328125" customWidth="1"/>
    <col min="2306" max="2306" width="41.453125" bestFit="1" customWidth="1"/>
    <col min="2307" max="2307" width="40.6328125" customWidth="1"/>
    <col min="2308" max="2311" width="20.36328125" customWidth="1"/>
    <col min="2312" max="2312" width="17.6328125" customWidth="1"/>
    <col min="2313" max="2313" width="43.36328125" customWidth="1"/>
    <col min="2314" max="2314" width="55.6328125" customWidth="1"/>
    <col min="2315" max="2315" width="26.6328125" customWidth="1"/>
    <col min="2316" max="2316" width="27.36328125" customWidth="1"/>
    <col min="2317" max="2317" width="26.6328125" customWidth="1"/>
    <col min="2318" max="2318" width="45" customWidth="1"/>
    <col min="2319" max="2320" width="20.54296875" customWidth="1"/>
    <col min="2321" max="2321" width="11.453125" customWidth="1"/>
    <col min="2322" max="2322" width="21.54296875" customWidth="1"/>
    <col min="2323" max="2323" width="5.36328125" customWidth="1"/>
    <col min="2324" max="2560" width="9.36328125" hidden="1"/>
    <col min="2561" max="2561" width="7.6328125" customWidth="1"/>
    <col min="2562" max="2562" width="41.453125" bestFit="1" customWidth="1"/>
    <col min="2563" max="2563" width="40.6328125" customWidth="1"/>
    <col min="2564" max="2567" width="20.36328125" customWidth="1"/>
    <col min="2568" max="2568" width="17.6328125" customWidth="1"/>
    <col min="2569" max="2569" width="43.36328125" customWidth="1"/>
    <col min="2570" max="2570" width="55.6328125" customWidth="1"/>
    <col min="2571" max="2571" width="26.6328125" customWidth="1"/>
    <col min="2572" max="2572" width="27.36328125" customWidth="1"/>
    <col min="2573" max="2573" width="26.6328125" customWidth="1"/>
    <col min="2574" max="2574" width="45" customWidth="1"/>
    <col min="2575" max="2576" width="20.54296875" customWidth="1"/>
    <col min="2577" max="2577" width="11.453125" customWidth="1"/>
    <col min="2578" max="2578" width="21.54296875" customWidth="1"/>
    <col min="2579" max="2579" width="5.36328125" customWidth="1"/>
    <col min="2580" max="2816" width="9.36328125" hidden="1"/>
    <col min="2817" max="2817" width="7.6328125" customWidth="1"/>
    <col min="2818" max="2818" width="41.453125" bestFit="1" customWidth="1"/>
    <col min="2819" max="2819" width="40.6328125" customWidth="1"/>
    <col min="2820" max="2823" width="20.36328125" customWidth="1"/>
    <col min="2824" max="2824" width="17.6328125" customWidth="1"/>
    <col min="2825" max="2825" width="43.36328125" customWidth="1"/>
    <col min="2826" max="2826" width="55.6328125" customWidth="1"/>
    <col min="2827" max="2827" width="26.6328125" customWidth="1"/>
    <col min="2828" max="2828" width="27.36328125" customWidth="1"/>
    <col min="2829" max="2829" width="26.6328125" customWidth="1"/>
    <col min="2830" max="2830" width="45" customWidth="1"/>
    <col min="2831" max="2832" width="20.54296875" customWidth="1"/>
    <col min="2833" max="2833" width="11.453125" customWidth="1"/>
    <col min="2834" max="2834" width="21.54296875" customWidth="1"/>
    <col min="2835" max="2835" width="5.36328125" customWidth="1"/>
    <col min="2836" max="3072" width="9.36328125" hidden="1"/>
    <col min="3073" max="3073" width="7.6328125" customWidth="1"/>
    <col min="3074" max="3074" width="41.453125" bestFit="1" customWidth="1"/>
    <col min="3075" max="3075" width="40.6328125" customWidth="1"/>
    <col min="3076" max="3079" width="20.36328125" customWidth="1"/>
    <col min="3080" max="3080" width="17.6328125" customWidth="1"/>
    <col min="3081" max="3081" width="43.36328125" customWidth="1"/>
    <col min="3082" max="3082" width="55.6328125" customWidth="1"/>
    <col min="3083" max="3083" width="26.6328125" customWidth="1"/>
    <col min="3084" max="3084" width="27.36328125" customWidth="1"/>
    <col min="3085" max="3085" width="26.6328125" customWidth="1"/>
    <col min="3086" max="3086" width="45" customWidth="1"/>
    <col min="3087" max="3088" width="20.54296875" customWidth="1"/>
    <col min="3089" max="3089" width="11.453125" customWidth="1"/>
    <col min="3090" max="3090" width="21.54296875" customWidth="1"/>
    <col min="3091" max="3091" width="5.36328125" customWidth="1"/>
    <col min="3092" max="3328" width="9.36328125" hidden="1"/>
    <col min="3329" max="3329" width="7.6328125" customWidth="1"/>
    <col min="3330" max="3330" width="41.453125" bestFit="1" customWidth="1"/>
    <col min="3331" max="3331" width="40.6328125" customWidth="1"/>
    <col min="3332" max="3335" width="20.36328125" customWidth="1"/>
    <col min="3336" max="3336" width="17.6328125" customWidth="1"/>
    <col min="3337" max="3337" width="43.36328125" customWidth="1"/>
    <col min="3338" max="3338" width="55.6328125" customWidth="1"/>
    <col min="3339" max="3339" width="26.6328125" customWidth="1"/>
    <col min="3340" max="3340" width="27.36328125" customWidth="1"/>
    <col min="3341" max="3341" width="26.6328125" customWidth="1"/>
    <col min="3342" max="3342" width="45" customWidth="1"/>
    <col min="3343" max="3344" width="20.54296875" customWidth="1"/>
    <col min="3345" max="3345" width="11.453125" customWidth="1"/>
    <col min="3346" max="3346" width="21.54296875" customWidth="1"/>
    <col min="3347" max="3347" width="5.36328125" customWidth="1"/>
    <col min="3348" max="3584" width="9.36328125" hidden="1"/>
    <col min="3585" max="3585" width="7.6328125" customWidth="1"/>
    <col min="3586" max="3586" width="41.453125" bestFit="1" customWidth="1"/>
    <col min="3587" max="3587" width="40.6328125" customWidth="1"/>
    <col min="3588" max="3591" width="20.36328125" customWidth="1"/>
    <col min="3592" max="3592" width="17.6328125" customWidth="1"/>
    <col min="3593" max="3593" width="43.36328125" customWidth="1"/>
    <col min="3594" max="3594" width="55.6328125" customWidth="1"/>
    <col min="3595" max="3595" width="26.6328125" customWidth="1"/>
    <col min="3596" max="3596" width="27.36328125" customWidth="1"/>
    <col min="3597" max="3597" width="26.6328125" customWidth="1"/>
    <col min="3598" max="3598" width="45" customWidth="1"/>
    <col min="3599" max="3600" width="20.54296875" customWidth="1"/>
    <col min="3601" max="3601" width="11.453125" customWidth="1"/>
    <col min="3602" max="3602" width="21.54296875" customWidth="1"/>
    <col min="3603" max="3603" width="5.36328125" customWidth="1"/>
    <col min="3604" max="3840" width="9.36328125" hidden="1"/>
    <col min="3841" max="3841" width="7.6328125" customWidth="1"/>
    <col min="3842" max="3842" width="41.453125" bestFit="1" customWidth="1"/>
    <col min="3843" max="3843" width="40.6328125" customWidth="1"/>
    <col min="3844" max="3847" width="20.36328125" customWidth="1"/>
    <col min="3848" max="3848" width="17.6328125" customWidth="1"/>
    <col min="3849" max="3849" width="43.36328125" customWidth="1"/>
    <col min="3850" max="3850" width="55.6328125" customWidth="1"/>
    <col min="3851" max="3851" width="26.6328125" customWidth="1"/>
    <col min="3852" max="3852" width="27.36328125" customWidth="1"/>
    <col min="3853" max="3853" width="26.6328125" customWidth="1"/>
    <col min="3854" max="3854" width="45" customWidth="1"/>
    <col min="3855" max="3856" width="20.54296875" customWidth="1"/>
    <col min="3857" max="3857" width="11.453125" customWidth="1"/>
    <col min="3858" max="3858" width="21.54296875" customWidth="1"/>
    <col min="3859" max="3859" width="5.36328125" customWidth="1"/>
    <col min="3860" max="4096" width="9.36328125" hidden="1"/>
    <col min="4097" max="4097" width="7.6328125" customWidth="1"/>
    <col min="4098" max="4098" width="41.453125" bestFit="1" customWidth="1"/>
    <col min="4099" max="4099" width="40.6328125" customWidth="1"/>
    <col min="4100" max="4103" width="20.36328125" customWidth="1"/>
    <col min="4104" max="4104" width="17.6328125" customWidth="1"/>
    <col min="4105" max="4105" width="43.36328125" customWidth="1"/>
    <col min="4106" max="4106" width="55.6328125" customWidth="1"/>
    <col min="4107" max="4107" width="26.6328125" customWidth="1"/>
    <col min="4108" max="4108" width="27.36328125" customWidth="1"/>
    <col min="4109" max="4109" width="26.6328125" customWidth="1"/>
    <col min="4110" max="4110" width="45" customWidth="1"/>
    <col min="4111" max="4112" width="20.54296875" customWidth="1"/>
    <col min="4113" max="4113" width="11.453125" customWidth="1"/>
    <col min="4114" max="4114" width="21.54296875" customWidth="1"/>
    <col min="4115" max="4115" width="5.36328125" customWidth="1"/>
    <col min="4116" max="4352" width="9.36328125" hidden="1"/>
    <col min="4353" max="4353" width="7.6328125" customWidth="1"/>
    <col min="4354" max="4354" width="41.453125" bestFit="1" customWidth="1"/>
    <col min="4355" max="4355" width="40.6328125" customWidth="1"/>
    <col min="4356" max="4359" width="20.36328125" customWidth="1"/>
    <col min="4360" max="4360" width="17.6328125" customWidth="1"/>
    <col min="4361" max="4361" width="43.36328125" customWidth="1"/>
    <col min="4362" max="4362" width="55.6328125" customWidth="1"/>
    <col min="4363" max="4363" width="26.6328125" customWidth="1"/>
    <col min="4364" max="4364" width="27.36328125" customWidth="1"/>
    <col min="4365" max="4365" width="26.6328125" customWidth="1"/>
    <col min="4366" max="4366" width="45" customWidth="1"/>
    <col min="4367" max="4368" width="20.54296875" customWidth="1"/>
    <col min="4369" max="4369" width="11.453125" customWidth="1"/>
    <col min="4370" max="4370" width="21.54296875" customWidth="1"/>
    <col min="4371" max="4371" width="5.36328125" customWidth="1"/>
    <col min="4372" max="4608" width="9.36328125" hidden="1"/>
    <col min="4609" max="4609" width="7.6328125" customWidth="1"/>
    <col min="4610" max="4610" width="41.453125" bestFit="1" customWidth="1"/>
    <col min="4611" max="4611" width="40.6328125" customWidth="1"/>
    <col min="4612" max="4615" width="20.36328125" customWidth="1"/>
    <col min="4616" max="4616" width="17.6328125" customWidth="1"/>
    <col min="4617" max="4617" width="43.36328125" customWidth="1"/>
    <col min="4618" max="4618" width="55.6328125" customWidth="1"/>
    <col min="4619" max="4619" width="26.6328125" customWidth="1"/>
    <col min="4620" max="4620" width="27.36328125" customWidth="1"/>
    <col min="4621" max="4621" width="26.6328125" customWidth="1"/>
    <col min="4622" max="4622" width="45" customWidth="1"/>
    <col min="4623" max="4624" width="20.54296875" customWidth="1"/>
    <col min="4625" max="4625" width="11.453125" customWidth="1"/>
    <col min="4626" max="4626" width="21.54296875" customWidth="1"/>
    <col min="4627" max="4627" width="5.36328125" customWidth="1"/>
    <col min="4628" max="4864" width="9.36328125" hidden="1"/>
    <col min="4865" max="4865" width="7.6328125" customWidth="1"/>
    <col min="4866" max="4866" width="41.453125" bestFit="1" customWidth="1"/>
    <col min="4867" max="4867" width="40.6328125" customWidth="1"/>
    <col min="4868" max="4871" width="20.36328125" customWidth="1"/>
    <col min="4872" max="4872" width="17.6328125" customWidth="1"/>
    <col min="4873" max="4873" width="43.36328125" customWidth="1"/>
    <col min="4874" max="4874" width="55.6328125" customWidth="1"/>
    <col min="4875" max="4875" width="26.6328125" customWidth="1"/>
    <col min="4876" max="4876" width="27.36328125" customWidth="1"/>
    <col min="4877" max="4877" width="26.6328125" customWidth="1"/>
    <col min="4878" max="4878" width="45" customWidth="1"/>
    <col min="4879" max="4880" width="20.54296875" customWidth="1"/>
    <col min="4881" max="4881" width="11.453125" customWidth="1"/>
    <col min="4882" max="4882" width="21.54296875" customWidth="1"/>
    <col min="4883" max="4883" width="5.36328125" customWidth="1"/>
    <col min="4884" max="5120" width="9.36328125" hidden="1"/>
    <col min="5121" max="5121" width="7.6328125" customWidth="1"/>
    <col min="5122" max="5122" width="41.453125" bestFit="1" customWidth="1"/>
    <col min="5123" max="5123" width="40.6328125" customWidth="1"/>
    <col min="5124" max="5127" width="20.36328125" customWidth="1"/>
    <col min="5128" max="5128" width="17.6328125" customWidth="1"/>
    <col min="5129" max="5129" width="43.36328125" customWidth="1"/>
    <col min="5130" max="5130" width="55.6328125" customWidth="1"/>
    <col min="5131" max="5131" width="26.6328125" customWidth="1"/>
    <col min="5132" max="5132" width="27.36328125" customWidth="1"/>
    <col min="5133" max="5133" width="26.6328125" customWidth="1"/>
    <col min="5134" max="5134" width="45" customWidth="1"/>
    <col min="5135" max="5136" width="20.54296875" customWidth="1"/>
    <col min="5137" max="5137" width="11.453125" customWidth="1"/>
    <col min="5138" max="5138" width="21.54296875" customWidth="1"/>
    <col min="5139" max="5139" width="5.36328125" customWidth="1"/>
    <col min="5140" max="5376" width="9.36328125" hidden="1"/>
    <col min="5377" max="5377" width="7.6328125" customWidth="1"/>
    <col min="5378" max="5378" width="41.453125" bestFit="1" customWidth="1"/>
    <col min="5379" max="5379" width="40.6328125" customWidth="1"/>
    <col min="5380" max="5383" width="20.36328125" customWidth="1"/>
    <col min="5384" max="5384" width="17.6328125" customWidth="1"/>
    <col min="5385" max="5385" width="43.36328125" customWidth="1"/>
    <col min="5386" max="5386" width="55.6328125" customWidth="1"/>
    <col min="5387" max="5387" width="26.6328125" customWidth="1"/>
    <col min="5388" max="5388" width="27.36328125" customWidth="1"/>
    <col min="5389" max="5389" width="26.6328125" customWidth="1"/>
    <col min="5390" max="5390" width="45" customWidth="1"/>
    <col min="5391" max="5392" width="20.54296875" customWidth="1"/>
    <col min="5393" max="5393" width="11.453125" customWidth="1"/>
    <col min="5394" max="5394" width="21.54296875" customWidth="1"/>
    <col min="5395" max="5395" width="5.36328125" customWidth="1"/>
    <col min="5396" max="5632" width="9.36328125" hidden="1"/>
    <col min="5633" max="5633" width="7.6328125" customWidth="1"/>
    <col min="5634" max="5634" width="41.453125" bestFit="1" customWidth="1"/>
    <col min="5635" max="5635" width="40.6328125" customWidth="1"/>
    <col min="5636" max="5639" width="20.36328125" customWidth="1"/>
    <col min="5640" max="5640" width="17.6328125" customWidth="1"/>
    <col min="5641" max="5641" width="43.36328125" customWidth="1"/>
    <col min="5642" max="5642" width="55.6328125" customWidth="1"/>
    <col min="5643" max="5643" width="26.6328125" customWidth="1"/>
    <col min="5644" max="5644" width="27.36328125" customWidth="1"/>
    <col min="5645" max="5645" width="26.6328125" customWidth="1"/>
    <col min="5646" max="5646" width="45" customWidth="1"/>
    <col min="5647" max="5648" width="20.54296875" customWidth="1"/>
    <col min="5649" max="5649" width="11.453125" customWidth="1"/>
    <col min="5650" max="5650" width="21.54296875" customWidth="1"/>
    <col min="5651" max="5651" width="5.36328125" customWidth="1"/>
    <col min="5652" max="5888" width="9.36328125" hidden="1"/>
    <col min="5889" max="5889" width="7.6328125" customWidth="1"/>
    <col min="5890" max="5890" width="41.453125" bestFit="1" customWidth="1"/>
    <col min="5891" max="5891" width="40.6328125" customWidth="1"/>
    <col min="5892" max="5895" width="20.36328125" customWidth="1"/>
    <col min="5896" max="5896" width="17.6328125" customWidth="1"/>
    <col min="5897" max="5897" width="43.36328125" customWidth="1"/>
    <col min="5898" max="5898" width="55.6328125" customWidth="1"/>
    <col min="5899" max="5899" width="26.6328125" customWidth="1"/>
    <col min="5900" max="5900" width="27.36328125" customWidth="1"/>
    <col min="5901" max="5901" width="26.6328125" customWidth="1"/>
    <col min="5902" max="5902" width="45" customWidth="1"/>
    <col min="5903" max="5904" width="20.54296875" customWidth="1"/>
    <col min="5905" max="5905" width="11.453125" customWidth="1"/>
    <col min="5906" max="5906" width="21.54296875" customWidth="1"/>
    <col min="5907" max="5907" width="5.36328125" customWidth="1"/>
    <col min="5908" max="6144" width="9.36328125" hidden="1"/>
    <col min="6145" max="6145" width="7.6328125" customWidth="1"/>
    <col min="6146" max="6146" width="41.453125" bestFit="1" customWidth="1"/>
    <col min="6147" max="6147" width="40.6328125" customWidth="1"/>
    <col min="6148" max="6151" width="20.36328125" customWidth="1"/>
    <col min="6152" max="6152" width="17.6328125" customWidth="1"/>
    <col min="6153" max="6153" width="43.36328125" customWidth="1"/>
    <col min="6154" max="6154" width="55.6328125" customWidth="1"/>
    <col min="6155" max="6155" width="26.6328125" customWidth="1"/>
    <col min="6156" max="6156" width="27.36328125" customWidth="1"/>
    <col min="6157" max="6157" width="26.6328125" customWidth="1"/>
    <col min="6158" max="6158" width="45" customWidth="1"/>
    <col min="6159" max="6160" width="20.54296875" customWidth="1"/>
    <col min="6161" max="6161" width="11.453125" customWidth="1"/>
    <col min="6162" max="6162" width="21.54296875" customWidth="1"/>
    <col min="6163" max="6163" width="5.36328125" customWidth="1"/>
    <col min="6164" max="6400" width="9.36328125" hidden="1"/>
    <col min="6401" max="6401" width="7.6328125" customWidth="1"/>
    <col min="6402" max="6402" width="41.453125" bestFit="1" customWidth="1"/>
    <col min="6403" max="6403" width="40.6328125" customWidth="1"/>
    <col min="6404" max="6407" width="20.36328125" customWidth="1"/>
    <col min="6408" max="6408" width="17.6328125" customWidth="1"/>
    <col min="6409" max="6409" width="43.36328125" customWidth="1"/>
    <col min="6410" max="6410" width="55.6328125" customWidth="1"/>
    <col min="6411" max="6411" width="26.6328125" customWidth="1"/>
    <col min="6412" max="6412" width="27.36328125" customWidth="1"/>
    <col min="6413" max="6413" width="26.6328125" customWidth="1"/>
    <col min="6414" max="6414" width="45" customWidth="1"/>
    <col min="6415" max="6416" width="20.54296875" customWidth="1"/>
    <col min="6417" max="6417" width="11.453125" customWidth="1"/>
    <col min="6418" max="6418" width="21.54296875" customWidth="1"/>
    <col min="6419" max="6419" width="5.36328125" customWidth="1"/>
    <col min="6420" max="6656" width="9.36328125" hidden="1"/>
    <col min="6657" max="6657" width="7.6328125" customWidth="1"/>
    <col min="6658" max="6658" width="41.453125" bestFit="1" customWidth="1"/>
    <col min="6659" max="6659" width="40.6328125" customWidth="1"/>
    <col min="6660" max="6663" width="20.36328125" customWidth="1"/>
    <col min="6664" max="6664" width="17.6328125" customWidth="1"/>
    <col min="6665" max="6665" width="43.36328125" customWidth="1"/>
    <col min="6666" max="6666" width="55.6328125" customWidth="1"/>
    <col min="6667" max="6667" width="26.6328125" customWidth="1"/>
    <col min="6668" max="6668" width="27.36328125" customWidth="1"/>
    <col min="6669" max="6669" width="26.6328125" customWidth="1"/>
    <col min="6670" max="6670" width="45" customWidth="1"/>
    <col min="6671" max="6672" width="20.54296875" customWidth="1"/>
    <col min="6673" max="6673" width="11.453125" customWidth="1"/>
    <col min="6674" max="6674" width="21.54296875" customWidth="1"/>
    <col min="6675" max="6675" width="5.36328125" customWidth="1"/>
    <col min="6676" max="6912" width="9.36328125" hidden="1"/>
    <col min="6913" max="6913" width="7.6328125" customWidth="1"/>
    <col min="6914" max="6914" width="41.453125" bestFit="1" customWidth="1"/>
    <col min="6915" max="6915" width="40.6328125" customWidth="1"/>
    <col min="6916" max="6919" width="20.36328125" customWidth="1"/>
    <col min="6920" max="6920" width="17.6328125" customWidth="1"/>
    <col min="6921" max="6921" width="43.36328125" customWidth="1"/>
    <col min="6922" max="6922" width="55.6328125" customWidth="1"/>
    <col min="6923" max="6923" width="26.6328125" customWidth="1"/>
    <col min="6924" max="6924" width="27.36328125" customWidth="1"/>
    <col min="6925" max="6925" width="26.6328125" customWidth="1"/>
    <col min="6926" max="6926" width="45" customWidth="1"/>
    <col min="6927" max="6928" width="20.54296875" customWidth="1"/>
    <col min="6929" max="6929" width="11.453125" customWidth="1"/>
    <col min="6930" max="6930" width="21.54296875" customWidth="1"/>
    <col min="6931" max="6931" width="5.36328125" customWidth="1"/>
    <col min="6932" max="7168" width="9.36328125" hidden="1"/>
    <col min="7169" max="7169" width="7.6328125" customWidth="1"/>
    <col min="7170" max="7170" width="41.453125" bestFit="1" customWidth="1"/>
    <col min="7171" max="7171" width="40.6328125" customWidth="1"/>
    <col min="7172" max="7175" width="20.36328125" customWidth="1"/>
    <col min="7176" max="7176" width="17.6328125" customWidth="1"/>
    <col min="7177" max="7177" width="43.36328125" customWidth="1"/>
    <col min="7178" max="7178" width="55.6328125" customWidth="1"/>
    <col min="7179" max="7179" width="26.6328125" customWidth="1"/>
    <col min="7180" max="7180" width="27.36328125" customWidth="1"/>
    <col min="7181" max="7181" width="26.6328125" customWidth="1"/>
    <col min="7182" max="7182" width="45" customWidth="1"/>
    <col min="7183" max="7184" width="20.54296875" customWidth="1"/>
    <col min="7185" max="7185" width="11.453125" customWidth="1"/>
    <col min="7186" max="7186" width="21.54296875" customWidth="1"/>
    <col min="7187" max="7187" width="5.36328125" customWidth="1"/>
    <col min="7188" max="7424" width="9.36328125" hidden="1"/>
    <col min="7425" max="7425" width="7.6328125" customWidth="1"/>
    <col min="7426" max="7426" width="41.453125" bestFit="1" customWidth="1"/>
    <col min="7427" max="7427" width="40.6328125" customWidth="1"/>
    <col min="7428" max="7431" width="20.36328125" customWidth="1"/>
    <col min="7432" max="7432" width="17.6328125" customWidth="1"/>
    <col min="7433" max="7433" width="43.36328125" customWidth="1"/>
    <col min="7434" max="7434" width="55.6328125" customWidth="1"/>
    <col min="7435" max="7435" width="26.6328125" customWidth="1"/>
    <col min="7436" max="7436" width="27.36328125" customWidth="1"/>
    <col min="7437" max="7437" width="26.6328125" customWidth="1"/>
    <col min="7438" max="7438" width="45" customWidth="1"/>
    <col min="7439" max="7440" width="20.54296875" customWidth="1"/>
    <col min="7441" max="7441" width="11.453125" customWidth="1"/>
    <col min="7442" max="7442" width="21.54296875" customWidth="1"/>
    <col min="7443" max="7443" width="5.36328125" customWidth="1"/>
    <col min="7444" max="7680" width="9.36328125" hidden="1"/>
    <col min="7681" max="7681" width="7.6328125" customWidth="1"/>
    <col min="7682" max="7682" width="41.453125" bestFit="1" customWidth="1"/>
    <col min="7683" max="7683" width="40.6328125" customWidth="1"/>
    <col min="7684" max="7687" width="20.36328125" customWidth="1"/>
    <col min="7688" max="7688" width="17.6328125" customWidth="1"/>
    <col min="7689" max="7689" width="43.36328125" customWidth="1"/>
    <col min="7690" max="7690" width="55.6328125" customWidth="1"/>
    <col min="7691" max="7691" width="26.6328125" customWidth="1"/>
    <col min="7692" max="7692" width="27.36328125" customWidth="1"/>
    <col min="7693" max="7693" width="26.6328125" customWidth="1"/>
    <col min="7694" max="7694" width="45" customWidth="1"/>
    <col min="7695" max="7696" width="20.54296875" customWidth="1"/>
    <col min="7697" max="7697" width="11.453125" customWidth="1"/>
    <col min="7698" max="7698" width="21.54296875" customWidth="1"/>
    <col min="7699" max="7699" width="5.36328125" customWidth="1"/>
    <col min="7700" max="7936" width="9.36328125" hidden="1"/>
    <col min="7937" max="7937" width="7.6328125" customWidth="1"/>
    <col min="7938" max="7938" width="41.453125" bestFit="1" customWidth="1"/>
    <col min="7939" max="7939" width="40.6328125" customWidth="1"/>
    <col min="7940" max="7943" width="20.36328125" customWidth="1"/>
    <col min="7944" max="7944" width="17.6328125" customWidth="1"/>
    <col min="7945" max="7945" width="43.36328125" customWidth="1"/>
    <col min="7946" max="7946" width="55.6328125" customWidth="1"/>
    <col min="7947" max="7947" width="26.6328125" customWidth="1"/>
    <col min="7948" max="7948" width="27.36328125" customWidth="1"/>
    <col min="7949" max="7949" width="26.6328125" customWidth="1"/>
    <col min="7950" max="7950" width="45" customWidth="1"/>
    <col min="7951" max="7952" width="20.54296875" customWidth="1"/>
    <col min="7953" max="7953" width="11.453125" customWidth="1"/>
    <col min="7954" max="7954" width="21.54296875" customWidth="1"/>
    <col min="7955" max="7955" width="5.36328125" customWidth="1"/>
    <col min="7956" max="8192" width="9.36328125" hidden="1"/>
    <col min="8193" max="8193" width="7.6328125" customWidth="1"/>
    <col min="8194" max="8194" width="41.453125" bestFit="1" customWidth="1"/>
    <col min="8195" max="8195" width="40.6328125" customWidth="1"/>
    <col min="8196" max="8199" width="20.36328125" customWidth="1"/>
    <col min="8200" max="8200" width="17.6328125" customWidth="1"/>
    <col min="8201" max="8201" width="43.36328125" customWidth="1"/>
    <col min="8202" max="8202" width="55.6328125" customWidth="1"/>
    <col min="8203" max="8203" width="26.6328125" customWidth="1"/>
    <col min="8204" max="8204" width="27.36328125" customWidth="1"/>
    <col min="8205" max="8205" width="26.6328125" customWidth="1"/>
    <col min="8206" max="8206" width="45" customWidth="1"/>
    <col min="8207" max="8208" width="20.54296875" customWidth="1"/>
    <col min="8209" max="8209" width="11.453125" customWidth="1"/>
    <col min="8210" max="8210" width="21.54296875" customWidth="1"/>
    <col min="8211" max="8211" width="5.36328125" customWidth="1"/>
    <col min="8212" max="8448" width="9.36328125" hidden="1"/>
    <col min="8449" max="8449" width="7.6328125" customWidth="1"/>
    <col min="8450" max="8450" width="41.453125" bestFit="1" customWidth="1"/>
    <col min="8451" max="8451" width="40.6328125" customWidth="1"/>
    <col min="8452" max="8455" width="20.36328125" customWidth="1"/>
    <col min="8456" max="8456" width="17.6328125" customWidth="1"/>
    <col min="8457" max="8457" width="43.36328125" customWidth="1"/>
    <col min="8458" max="8458" width="55.6328125" customWidth="1"/>
    <col min="8459" max="8459" width="26.6328125" customWidth="1"/>
    <col min="8460" max="8460" width="27.36328125" customWidth="1"/>
    <col min="8461" max="8461" width="26.6328125" customWidth="1"/>
    <col min="8462" max="8462" width="45" customWidth="1"/>
    <col min="8463" max="8464" width="20.54296875" customWidth="1"/>
    <col min="8465" max="8465" width="11.453125" customWidth="1"/>
    <col min="8466" max="8466" width="21.54296875" customWidth="1"/>
    <col min="8467" max="8467" width="5.36328125" customWidth="1"/>
    <col min="8468" max="8704" width="9.36328125" hidden="1"/>
    <col min="8705" max="8705" width="7.6328125" customWidth="1"/>
    <col min="8706" max="8706" width="41.453125" bestFit="1" customWidth="1"/>
    <col min="8707" max="8707" width="40.6328125" customWidth="1"/>
    <col min="8708" max="8711" width="20.36328125" customWidth="1"/>
    <col min="8712" max="8712" width="17.6328125" customWidth="1"/>
    <col min="8713" max="8713" width="43.36328125" customWidth="1"/>
    <col min="8714" max="8714" width="55.6328125" customWidth="1"/>
    <col min="8715" max="8715" width="26.6328125" customWidth="1"/>
    <col min="8716" max="8716" width="27.36328125" customWidth="1"/>
    <col min="8717" max="8717" width="26.6328125" customWidth="1"/>
    <col min="8718" max="8718" width="45" customWidth="1"/>
    <col min="8719" max="8720" width="20.54296875" customWidth="1"/>
    <col min="8721" max="8721" width="11.453125" customWidth="1"/>
    <col min="8722" max="8722" width="21.54296875" customWidth="1"/>
    <col min="8723" max="8723" width="5.36328125" customWidth="1"/>
    <col min="8724" max="8960" width="9.36328125" hidden="1"/>
    <col min="8961" max="8961" width="7.6328125" customWidth="1"/>
    <col min="8962" max="8962" width="41.453125" bestFit="1" customWidth="1"/>
    <col min="8963" max="8963" width="40.6328125" customWidth="1"/>
    <col min="8964" max="8967" width="20.36328125" customWidth="1"/>
    <col min="8968" max="8968" width="17.6328125" customWidth="1"/>
    <col min="8969" max="8969" width="43.36328125" customWidth="1"/>
    <col min="8970" max="8970" width="55.6328125" customWidth="1"/>
    <col min="8971" max="8971" width="26.6328125" customWidth="1"/>
    <col min="8972" max="8972" width="27.36328125" customWidth="1"/>
    <col min="8973" max="8973" width="26.6328125" customWidth="1"/>
    <col min="8974" max="8974" width="45" customWidth="1"/>
    <col min="8975" max="8976" width="20.54296875" customWidth="1"/>
    <col min="8977" max="8977" width="11.453125" customWidth="1"/>
    <col min="8978" max="8978" width="21.54296875" customWidth="1"/>
    <col min="8979" max="8979" width="5.36328125" customWidth="1"/>
    <col min="8980" max="9216" width="9.36328125" hidden="1"/>
    <col min="9217" max="9217" width="7.6328125" customWidth="1"/>
    <col min="9218" max="9218" width="41.453125" bestFit="1" customWidth="1"/>
    <col min="9219" max="9219" width="40.6328125" customWidth="1"/>
    <col min="9220" max="9223" width="20.36328125" customWidth="1"/>
    <col min="9224" max="9224" width="17.6328125" customWidth="1"/>
    <col min="9225" max="9225" width="43.36328125" customWidth="1"/>
    <col min="9226" max="9226" width="55.6328125" customWidth="1"/>
    <col min="9227" max="9227" width="26.6328125" customWidth="1"/>
    <col min="9228" max="9228" width="27.36328125" customWidth="1"/>
    <col min="9229" max="9229" width="26.6328125" customWidth="1"/>
    <col min="9230" max="9230" width="45" customWidth="1"/>
    <col min="9231" max="9232" width="20.54296875" customWidth="1"/>
    <col min="9233" max="9233" width="11.453125" customWidth="1"/>
    <col min="9234" max="9234" width="21.54296875" customWidth="1"/>
    <col min="9235" max="9235" width="5.36328125" customWidth="1"/>
    <col min="9236" max="9472" width="9.36328125" hidden="1"/>
    <col min="9473" max="9473" width="7.6328125" customWidth="1"/>
    <col min="9474" max="9474" width="41.453125" bestFit="1" customWidth="1"/>
    <col min="9475" max="9475" width="40.6328125" customWidth="1"/>
    <col min="9476" max="9479" width="20.36328125" customWidth="1"/>
    <col min="9480" max="9480" width="17.6328125" customWidth="1"/>
    <col min="9481" max="9481" width="43.36328125" customWidth="1"/>
    <col min="9482" max="9482" width="55.6328125" customWidth="1"/>
    <col min="9483" max="9483" width="26.6328125" customWidth="1"/>
    <col min="9484" max="9484" width="27.36328125" customWidth="1"/>
    <col min="9485" max="9485" width="26.6328125" customWidth="1"/>
    <col min="9486" max="9486" width="45" customWidth="1"/>
    <col min="9487" max="9488" width="20.54296875" customWidth="1"/>
    <col min="9489" max="9489" width="11.453125" customWidth="1"/>
    <col min="9490" max="9490" width="21.54296875" customWidth="1"/>
    <col min="9491" max="9491" width="5.36328125" customWidth="1"/>
    <col min="9492" max="9728" width="9.36328125" hidden="1"/>
    <col min="9729" max="9729" width="7.6328125" customWidth="1"/>
    <col min="9730" max="9730" width="41.453125" bestFit="1" customWidth="1"/>
    <col min="9731" max="9731" width="40.6328125" customWidth="1"/>
    <col min="9732" max="9735" width="20.36328125" customWidth="1"/>
    <col min="9736" max="9736" width="17.6328125" customWidth="1"/>
    <col min="9737" max="9737" width="43.36328125" customWidth="1"/>
    <col min="9738" max="9738" width="55.6328125" customWidth="1"/>
    <col min="9739" max="9739" width="26.6328125" customWidth="1"/>
    <col min="9740" max="9740" width="27.36328125" customWidth="1"/>
    <col min="9741" max="9741" width="26.6328125" customWidth="1"/>
    <col min="9742" max="9742" width="45" customWidth="1"/>
    <col min="9743" max="9744" width="20.54296875" customWidth="1"/>
    <col min="9745" max="9745" width="11.453125" customWidth="1"/>
    <col min="9746" max="9746" width="21.54296875" customWidth="1"/>
    <col min="9747" max="9747" width="5.36328125" customWidth="1"/>
    <col min="9748" max="9984" width="9.36328125" hidden="1"/>
    <col min="9985" max="9985" width="7.6328125" customWidth="1"/>
    <col min="9986" max="9986" width="41.453125" bestFit="1" customWidth="1"/>
    <col min="9987" max="9987" width="40.6328125" customWidth="1"/>
    <col min="9988" max="9991" width="20.36328125" customWidth="1"/>
    <col min="9992" max="9992" width="17.6328125" customWidth="1"/>
    <col min="9993" max="9993" width="43.36328125" customWidth="1"/>
    <col min="9994" max="9994" width="55.6328125" customWidth="1"/>
    <col min="9995" max="9995" width="26.6328125" customWidth="1"/>
    <col min="9996" max="9996" width="27.36328125" customWidth="1"/>
    <col min="9997" max="9997" width="26.6328125" customWidth="1"/>
    <col min="9998" max="9998" width="45" customWidth="1"/>
    <col min="9999" max="10000" width="20.54296875" customWidth="1"/>
    <col min="10001" max="10001" width="11.453125" customWidth="1"/>
    <col min="10002" max="10002" width="21.54296875" customWidth="1"/>
    <col min="10003" max="10003" width="5.36328125" customWidth="1"/>
    <col min="10004" max="10240" width="9.36328125" hidden="1"/>
    <col min="10241" max="10241" width="7.6328125" customWidth="1"/>
    <col min="10242" max="10242" width="41.453125" bestFit="1" customWidth="1"/>
    <col min="10243" max="10243" width="40.6328125" customWidth="1"/>
    <col min="10244" max="10247" width="20.36328125" customWidth="1"/>
    <col min="10248" max="10248" width="17.6328125" customWidth="1"/>
    <col min="10249" max="10249" width="43.36328125" customWidth="1"/>
    <col min="10250" max="10250" width="55.6328125" customWidth="1"/>
    <col min="10251" max="10251" width="26.6328125" customWidth="1"/>
    <col min="10252" max="10252" width="27.36328125" customWidth="1"/>
    <col min="10253" max="10253" width="26.6328125" customWidth="1"/>
    <col min="10254" max="10254" width="45" customWidth="1"/>
    <col min="10255" max="10256" width="20.54296875" customWidth="1"/>
    <col min="10257" max="10257" width="11.453125" customWidth="1"/>
    <col min="10258" max="10258" width="21.54296875" customWidth="1"/>
    <col min="10259" max="10259" width="5.36328125" customWidth="1"/>
    <col min="10260" max="10496" width="9.36328125" hidden="1"/>
    <col min="10497" max="10497" width="7.6328125" customWidth="1"/>
    <col min="10498" max="10498" width="41.453125" bestFit="1" customWidth="1"/>
    <col min="10499" max="10499" width="40.6328125" customWidth="1"/>
    <col min="10500" max="10503" width="20.36328125" customWidth="1"/>
    <col min="10504" max="10504" width="17.6328125" customWidth="1"/>
    <col min="10505" max="10505" width="43.36328125" customWidth="1"/>
    <col min="10506" max="10506" width="55.6328125" customWidth="1"/>
    <col min="10507" max="10507" width="26.6328125" customWidth="1"/>
    <col min="10508" max="10508" width="27.36328125" customWidth="1"/>
    <col min="10509" max="10509" width="26.6328125" customWidth="1"/>
    <col min="10510" max="10510" width="45" customWidth="1"/>
    <col min="10511" max="10512" width="20.54296875" customWidth="1"/>
    <col min="10513" max="10513" width="11.453125" customWidth="1"/>
    <col min="10514" max="10514" width="21.54296875" customWidth="1"/>
    <col min="10515" max="10515" width="5.36328125" customWidth="1"/>
    <col min="10516" max="10752" width="9.36328125" hidden="1"/>
    <col min="10753" max="10753" width="7.6328125" customWidth="1"/>
    <col min="10754" max="10754" width="41.453125" bestFit="1" customWidth="1"/>
    <col min="10755" max="10755" width="40.6328125" customWidth="1"/>
    <col min="10756" max="10759" width="20.36328125" customWidth="1"/>
    <col min="10760" max="10760" width="17.6328125" customWidth="1"/>
    <col min="10761" max="10761" width="43.36328125" customWidth="1"/>
    <col min="10762" max="10762" width="55.6328125" customWidth="1"/>
    <col min="10763" max="10763" width="26.6328125" customWidth="1"/>
    <col min="10764" max="10764" width="27.36328125" customWidth="1"/>
    <col min="10765" max="10765" width="26.6328125" customWidth="1"/>
    <col min="10766" max="10766" width="45" customWidth="1"/>
    <col min="10767" max="10768" width="20.54296875" customWidth="1"/>
    <col min="10769" max="10769" width="11.453125" customWidth="1"/>
    <col min="10770" max="10770" width="21.54296875" customWidth="1"/>
    <col min="10771" max="10771" width="5.36328125" customWidth="1"/>
    <col min="10772" max="11008" width="9.36328125" hidden="1"/>
    <col min="11009" max="11009" width="7.6328125" customWidth="1"/>
    <col min="11010" max="11010" width="41.453125" bestFit="1" customWidth="1"/>
    <col min="11011" max="11011" width="40.6328125" customWidth="1"/>
    <col min="11012" max="11015" width="20.36328125" customWidth="1"/>
    <col min="11016" max="11016" width="17.6328125" customWidth="1"/>
    <col min="11017" max="11017" width="43.36328125" customWidth="1"/>
    <col min="11018" max="11018" width="55.6328125" customWidth="1"/>
    <col min="11019" max="11019" width="26.6328125" customWidth="1"/>
    <col min="11020" max="11020" width="27.36328125" customWidth="1"/>
    <col min="11021" max="11021" width="26.6328125" customWidth="1"/>
    <col min="11022" max="11022" width="45" customWidth="1"/>
    <col min="11023" max="11024" width="20.54296875" customWidth="1"/>
    <col min="11025" max="11025" width="11.453125" customWidth="1"/>
    <col min="11026" max="11026" width="21.54296875" customWidth="1"/>
    <col min="11027" max="11027" width="5.36328125" customWidth="1"/>
    <col min="11028" max="11264" width="9.36328125" hidden="1"/>
    <col min="11265" max="11265" width="7.6328125" customWidth="1"/>
    <col min="11266" max="11266" width="41.453125" bestFit="1" customWidth="1"/>
    <col min="11267" max="11267" width="40.6328125" customWidth="1"/>
    <col min="11268" max="11271" width="20.36328125" customWidth="1"/>
    <col min="11272" max="11272" width="17.6328125" customWidth="1"/>
    <col min="11273" max="11273" width="43.36328125" customWidth="1"/>
    <col min="11274" max="11274" width="55.6328125" customWidth="1"/>
    <col min="11275" max="11275" width="26.6328125" customWidth="1"/>
    <col min="11276" max="11276" width="27.36328125" customWidth="1"/>
    <col min="11277" max="11277" width="26.6328125" customWidth="1"/>
    <col min="11278" max="11278" width="45" customWidth="1"/>
    <col min="11279" max="11280" width="20.54296875" customWidth="1"/>
    <col min="11281" max="11281" width="11.453125" customWidth="1"/>
    <col min="11282" max="11282" width="21.54296875" customWidth="1"/>
    <col min="11283" max="11283" width="5.36328125" customWidth="1"/>
    <col min="11284" max="11520" width="9.36328125" hidden="1"/>
    <col min="11521" max="11521" width="7.6328125" customWidth="1"/>
    <col min="11522" max="11522" width="41.453125" bestFit="1" customWidth="1"/>
    <col min="11523" max="11523" width="40.6328125" customWidth="1"/>
    <col min="11524" max="11527" width="20.36328125" customWidth="1"/>
    <col min="11528" max="11528" width="17.6328125" customWidth="1"/>
    <col min="11529" max="11529" width="43.36328125" customWidth="1"/>
    <col min="11530" max="11530" width="55.6328125" customWidth="1"/>
    <col min="11531" max="11531" width="26.6328125" customWidth="1"/>
    <col min="11532" max="11532" width="27.36328125" customWidth="1"/>
    <col min="11533" max="11533" width="26.6328125" customWidth="1"/>
    <col min="11534" max="11534" width="45" customWidth="1"/>
    <col min="11535" max="11536" width="20.54296875" customWidth="1"/>
    <col min="11537" max="11537" width="11.453125" customWidth="1"/>
    <col min="11538" max="11538" width="21.54296875" customWidth="1"/>
    <col min="11539" max="11539" width="5.36328125" customWidth="1"/>
    <col min="11540" max="11776" width="9.36328125" hidden="1"/>
    <col min="11777" max="11777" width="7.6328125" customWidth="1"/>
    <col min="11778" max="11778" width="41.453125" bestFit="1" customWidth="1"/>
    <col min="11779" max="11779" width="40.6328125" customWidth="1"/>
    <col min="11780" max="11783" width="20.36328125" customWidth="1"/>
    <col min="11784" max="11784" width="17.6328125" customWidth="1"/>
    <col min="11785" max="11785" width="43.36328125" customWidth="1"/>
    <col min="11786" max="11786" width="55.6328125" customWidth="1"/>
    <col min="11787" max="11787" width="26.6328125" customWidth="1"/>
    <col min="11788" max="11788" width="27.36328125" customWidth="1"/>
    <col min="11789" max="11789" width="26.6328125" customWidth="1"/>
    <col min="11790" max="11790" width="45" customWidth="1"/>
    <col min="11791" max="11792" width="20.54296875" customWidth="1"/>
    <col min="11793" max="11793" width="11.453125" customWidth="1"/>
    <col min="11794" max="11794" width="21.54296875" customWidth="1"/>
    <col min="11795" max="11795" width="5.36328125" customWidth="1"/>
    <col min="11796" max="12032" width="9.36328125" hidden="1"/>
    <col min="12033" max="12033" width="7.6328125" customWidth="1"/>
    <col min="12034" max="12034" width="41.453125" bestFit="1" customWidth="1"/>
    <col min="12035" max="12035" width="40.6328125" customWidth="1"/>
    <col min="12036" max="12039" width="20.36328125" customWidth="1"/>
    <col min="12040" max="12040" width="17.6328125" customWidth="1"/>
    <col min="12041" max="12041" width="43.36328125" customWidth="1"/>
    <col min="12042" max="12042" width="55.6328125" customWidth="1"/>
    <col min="12043" max="12043" width="26.6328125" customWidth="1"/>
    <col min="12044" max="12044" width="27.36328125" customWidth="1"/>
    <col min="12045" max="12045" width="26.6328125" customWidth="1"/>
    <col min="12046" max="12046" width="45" customWidth="1"/>
    <col min="12047" max="12048" width="20.54296875" customWidth="1"/>
    <col min="12049" max="12049" width="11.453125" customWidth="1"/>
    <col min="12050" max="12050" width="21.54296875" customWidth="1"/>
    <col min="12051" max="12051" width="5.36328125" customWidth="1"/>
    <col min="12052" max="12288" width="9.36328125" hidden="1"/>
    <col min="12289" max="12289" width="7.6328125" customWidth="1"/>
    <col min="12290" max="12290" width="41.453125" bestFit="1" customWidth="1"/>
    <col min="12291" max="12291" width="40.6328125" customWidth="1"/>
    <col min="12292" max="12295" width="20.36328125" customWidth="1"/>
    <col min="12296" max="12296" width="17.6328125" customWidth="1"/>
    <col min="12297" max="12297" width="43.36328125" customWidth="1"/>
    <col min="12298" max="12298" width="55.6328125" customWidth="1"/>
    <col min="12299" max="12299" width="26.6328125" customWidth="1"/>
    <col min="12300" max="12300" width="27.36328125" customWidth="1"/>
    <col min="12301" max="12301" width="26.6328125" customWidth="1"/>
    <col min="12302" max="12302" width="45" customWidth="1"/>
    <col min="12303" max="12304" width="20.54296875" customWidth="1"/>
    <col min="12305" max="12305" width="11.453125" customWidth="1"/>
    <col min="12306" max="12306" width="21.54296875" customWidth="1"/>
    <col min="12307" max="12307" width="5.36328125" customWidth="1"/>
    <col min="12308" max="12544" width="9.36328125" hidden="1"/>
    <col min="12545" max="12545" width="7.6328125" customWidth="1"/>
    <col min="12546" max="12546" width="41.453125" bestFit="1" customWidth="1"/>
    <col min="12547" max="12547" width="40.6328125" customWidth="1"/>
    <col min="12548" max="12551" width="20.36328125" customWidth="1"/>
    <col min="12552" max="12552" width="17.6328125" customWidth="1"/>
    <col min="12553" max="12553" width="43.36328125" customWidth="1"/>
    <col min="12554" max="12554" width="55.6328125" customWidth="1"/>
    <col min="12555" max="12555" width="26.6328125" customWidth="1"/>
    <col min="12556" max="12556" width="27.36328125" customWidth="1"/>
    <col min="12557" max="12557" width="26.6328125" customWidth="1"/>
    <col min="12558" max="12558" width="45" customWidth="1"/>
    <col min="12559" max="12560" width="20.54296875" customWidth="1"/>
    <col min="12561" max="12561" width="11.453125" customWidth="1"/>
    <col min="12562" max="12562" width="21.54296875" customWidth="1"/>
    <col min="12563" max="12563" width="5.36328125" customWidth="1"/>
    <col min="12564" max="12800" width="9.36328125" hidden="1"/>
    <col min="12801" max="12801" width="7.6328125" customWidth="1"/>
    <col min="12802" max="12802" width="41.453125" bestFit="1" customWidth="1"/>
    <col min="12803" max="12803" width="40.6328125" customWidth="1"/>
    <col min="12804" max="12807" width="20.36328125" customWidth="1"/>
    <col min="12808" max="12808" width="17.6328125" customWidth="1"/>
    <col min="12809" max="12809" width="43.36328125" customWidth="1"/>
    <col min="12810" max="12810" width="55.6328125" customWidth="1"/>
    <col min="12811" max="12811" width="26.6328125" customWidth="1"/>
    <col min="12812" max="12812" width="27.36328125" customWidth="1"/>
    <col min="12813" max="12813" width="26.6328125" customWidth="1"/>
    <col min="12814" max="12814" width="45" customWidth="1"/>
    <col min="12815" max="12816" width="20.54296875" customWidth="1"/>
    <col min="12817" max="12817" width="11.453125" customWidth="1"/>
    <col min="12818" max="12818" width="21.54296875" customWidth="1"/>
    <col min="12819" max="12819" width="5.36328125" customWidth="1"/>
    <col min="12820" max="13056" width="9.36328125" hidden="1"/>
    <col min="13057" max="13057" width="7.6328125" customWidth="1"/>
    <col min="13058" max="13058" width="41.453125" bestFit="1" customWidth="1"/>
    <col min="13059" max="13059" width="40.6328125" customWidth="1"/>
    <col min="13060" max="13063" width="20.36328125" customWidth="1"/>
    <col min="13064" max="13064" width="17.6328125" customWidth="1"/>
    <col min="13065" max="13065" width="43.36328125" customWidth="1"/>
    <col min="13066" max="13066" width="55.6328125" customWidth="1"/>
    <col min="13067" max="13067" width="26.6328125" customWidth="1"/>
    <col min="13068" max="13068" width="27.36328125" customWidth="1"/>
    <col min="13069" max="13069" width="26.6328125" customWidth="1"/>
    <col min="13070" max="13070" width="45" customWidth="1"/>
    <col min="13071" max="13072" width="20.54296875" customWidth="1"/>
    <col min="13073" max="13073" width="11.453125" customWidth="1"/>
    <col min="13074" max="13074" width="21.54296875" customWidth="1"/>
    <col min="13075" max="13075" width="5.36328125" customWidth="1"/>
    <col min="13076" max="13312" width="9.36328125" hidden="1"/>
    <col min="13313" max="13313" width="7.6328125" customWidth="1"/>
    <col min="13314" max="13314" width="41.453125" bestFit="1" customWidth="1"/>
    <col min="13315" max="13315" width="40.6328125" customWidth="1"/>
    <col min="13316" max="13319" width="20.36328125" customWidth="1"/>
    <col min="13320" max="13320" width="17.6328125" customWidth="1"/>
    <col min="13321" max="13321" width="43.36328125" customWidth="1"/>
    <col min="13322" max="13322" width="55.6328125" customWidth="1"/>
    <col min="13323" max="13323" width="26.6328125" customWidth="1"/>
    <col min="13324" max="13324" width="27.36328125" customWidth="1"/>
    <col min="13325" max="13325" width="26.6328125" customWidth="1"/>
    <col min="13326" max="13326" width="45" customWidth="1"/>
    <col min="13327" max="13328" width="20.54296875" customWidth="1"/>
    <col min="13329" max="13329" width="11.453125" customWidth="1"/>
    <col min="13330" max="13330" width="21.54296875" customWidth="1"/>
    <col min="13331" max="13331" width="5.36328125" customWidth="1"/>
    <col min="13332" max="13568" width="9.36328125" hidden="1"/>
    <col min="13569" max="13569" width="7.6328125" customWidth="1"/>
    <col min="13570" max="13570" width="41.453125" bestFit="1" customWidth="1"/>
    <col min="13571" max="13571" width="40.6328125" customWidth="1"/>
    <col min="13572" max="13575" width="20.36328125" customWidth="1"/>
    <col min="13576" max="13576" width="17.6328125" customWidth="1"/>
    <col min="13577" max="13577" width="43.36328125" customWidth="1"/>
    <col min="13578" max="13578" width="55.6328125" customWidth="1"/>
    <col min="13579" max="13579" width="26.6328125" customWidth="1"/>
    <col min="13580" max="13580" width="27.36328125" customWidth="1"/>
    <col min="13581" max="13581" width="26.6328125" customWidth="1"/>
    <col min="13582" max="13582" width="45" customWidth="1"/>
    <col min="13583" max="13584" width="20.54296875" customWidth="1"/>
    <col min="13585" max="13585" width="11.453125" customWidth="1"/>
    <col min="13586" max="13586" width="21.54296875" customWidth="1"/>
    <col min="13587" max="13587" width="5.36328125" customWidth="1"/>
    <col min="13588" max="13824" width="9.36328125" hidden="1"/>
    <col min="13825" max="13825" width="7.6328125" customWidth="1"/>
    <col min="13826" max="13826" width="41.453125" bestFit="1" customWidth="1"/>
    <col min="13827" max="13827" width="40.6328125" customWidth="1"/>
    <col min="13828" max="13831" width="20.36328125" customWidth="1"/>
    <col min="13832" max="13832" width="17.6328125" customWidth="1"/>
    <col min="13833" max="13833" width="43.36328125" customWidth="1"/>
    <col min="13834" max="13834" width="55.6328125" customWidth="1"/>
    <col min="13835" max="13835" width="26.6328125" customWidth="1"/>
    <col min="13836" max="13836" width="27.36328125" customWidth="1"/>
    <col min="13837" max="13837" width="26.6328125" customWidth="1"/>
    <col min="13838" max="13838" width="45" customWidth="1"/>
    <col min="13839" max="13840" width="20.54296875" customWidth="1"/>
    <col min="13841" max="13841" width="11.453125" customWidth="1"/>
    <col min="13842" max="13842" width="21.54296875" customWidth="1"/>
    <col min="13843" max="13843" width="5.36328125" customWidth="1"/>
    <col min="13844" max="14080" width="9.36328125" hidden="1"/>
    <col min="14081" max="14081" width="7.6328125" customWidth="1"/>
    <col min="14082" max="14082" width="41.453125" bestFit="1" customWidth="1"/>
    <col min="14083" max="14083" width="40.6328125" customWidth="1"/>
    <col min="14084" max="14087" width="20.36328125" customWidth="1"/>
    <col min="14088" max="14088" width="17.6328125" customWidth="1"/>
    <col min="14089" max="14089" width="43.36328125" customWidth="1"/>
    <col min="14090" max="14090" width="55.6328125" customWidth="1"/>
    <col min="14091" max="14091" width="26.6328125" customWidth="1"/>
    <col min="14092" max="14092" width="27.36328125" customWidth="1"/>
    <col min="14093" max="14093" width="26.6328125" customWidth="1"/>
    <col min="14094" max="14094" width="45" customWidth="1"/>
    <col min="14095" max="14096" width="20.54296875" customWidth="1"/>
    <col min="14097" max="14097" width="11.453125" customWidth="1"/>
    <col min="14098" max="14098" width="21.54296875" customWidth="1"/>
    <col min="14099" max="14099" width="5.36328125" customWidth="1"/>
    <col min="14100" max="14336" width="9.36328125" hidden="1"/>
    <col min="14337" max="14337" width="7.6328125" customWidth="1"/>
    <col min="14338" max="14338" width="41.453125" bestFit="1" customWidth="1"/>
    <col min="14339" max="14339" width="40.6328125" customWidth="1"/>
    <col min="14340" max="14343" width="20.36328125" customWidth="1"/>
    <col min="14344" max="14344" width="17.6328125" customWidth="1"/>
    <col min="14345" max="14345" width="43.36328125" customWidth="1"/>
    <col min="14346" max="14346" width="55.6328125" customWidth="1"/>
    <col min="14347" max="14347" width="26.6328125" customWidth="1"/>
    <col min="14348" max="14348" width="27.36328125" customWidth="1"/>
    <col min="14349" max="14349" width="26.6328125" customWidth="1"/>
    <col min="14350" max="14350" width="45" customWidth="1"/>
    <col min="14351" max="14352" width="20.54296875" customWidth="1"/>
    <col min="14353" max="14353" width="11.453125" customWidth="1"/>
    <col min="14354" max="14354" width="21.54296875" customWidth="1"/>
    <col min="14355" max="14355" width="5.36328125" customWidth="1"/>
    <col min="14356" max="14592" width="9.36328125" hidden="1"/>
    <col min="14593" max="14593" width="7.6328125" customWidth="1"/>
    <col min="14594" max="14594" width="41.453125" bestFit="1" customWidth="1"/>
    <col min="14595" max="14595" width="40.6328125" customWidth="1"/>
    <col min="14596" max="14599" width="20.36328125" customWidth="1"/>
    <col min="14600" max="14600" width="17.6328125" customWidth="1"/>
    <col min="14601" max="14601" width="43.36328125" customWidth="1"/>
    <col min="14602" max="14602" width="55.6328125" customWidth="1"/>
    <col min="14603" max="14603" width="26.6328125" customWidth="1"/>
    <col min="14604" max="14604" width="27.36328125" customWidth="1"/>
    <col min="14605" max="14605" width="26.6328125" customWidth="1"/>
    <col min="14606" max="14606" width="45" customWidth="1"/>
    <col min="14607" max="14608" width="20.54296875" customWidth="1"/>
    <col min="14609" max="14609" width="11.453125" customWidth="1"/>
    <col min="14610" max="14610" width="21.54296875" customWidth="1"/>
    <col min="14611" max="14611" width="5.36328125" customWidth="1"/>
    <col min="14612" max="14848" width="9.36328125" hidden="1"/>
    <col min="14849" max="14849" width="7.6328125" customWidth="1"/>
    <col min="14850" max="14850" width="41.453125" bestFit="1" customWidth="1"/>
    <col min="14851" max="14851" width="40.6328125" customWidth="1"/>
    <col min="14852" max="14855" width="20.36328125" customWidth="1"/>
    <col min="14856" max="14856" width="17.6328125" customWidth="1"/>
    <col min="14857" max="14857" width="43.36328125" customWidth="1"/>
    <col min="14858" max="14858" width="55.6328125" customWidth="1"/>
    <col min="14859" max="14859" width="26.6328125" customWidth="1"/>
    <col min="14860" max="14860" width="27.36328125" customWidth="1"/>
    <col min="14861" max="14861" width="26.6328125" customWidth="1"/>
    <col min="14862" max="14862" width="45" customWidth="1"/>
    <col min="14863" max="14864" width="20.54296875" customWidth="1"/>
    <col min="14865" max="14865" width="11.453125" customWidth="1"/>
    <col min="14866" max="14866" width="21.54296875" customWidth="1"/>
    <col min="14867" max="14867" width="5.36328125" customWidth="1"/>
    <col min="14868" max="15104" width="9.36328125" hidden="1"/>
    <col min="15105" max="15105" width="7.6328125" customWidth="1"/>
    <col min="15106" max="15106" width="41.453125" bestFit="1" customWidth="1"/>
    <col min="15107" max="15107" width="40.6328125" customWidth="1"/>
    <col min="15108" max="15111" width="20.36328125" customWidth="1"/>
    <col min="15112" max="15112" width="17.6328125" customWidth="1"/>
    <col min="15113" max="15113" width="43.36328125" customWidth="1"/>
    <col min="15114" max="15114" width="55.6328125" customWidth="1"/>
    <col min="15115" max="15115" width="26.6328125" customWidth="1"/>
    <col min="15116" max="15116" width="27.36328125" customWidth="1"/>
    <col min="15117" max="15117" width="26.6328125" customWidth="1"/>
    <col min="15118" max="15118" width="45" customWidth="1"/>
    <col min="15119" max="15120" width="20.54296875" customWidth="1"/>
    <col min="15121" max="15121" width="11.453125" customWidth="1"/>
    <col min="15122" max="15122" width="21.54296875" customWidth="1"/>
    <col min="15123" max="15123" width="5.36328125" customWidth="1"/>
    <col min="15124" max="15360" width="9.36328125" hidden="1"/>
    <col min="15361" max="15361" width="7.6328125" customWidth="1"/>
    <col min="15362" max="15362" width="41.453125" bestFit="1" customWidth="1"/>
    <col min="15363" max="15363" width="40.6328125" customWidth="1"/>
    <col min="15364" max="15367" width="20.36328125" customWidth="1"/>
    <col min="15368" max="15368" width="17.6328125" customWidth="1"/>
    <col min="15369" max="15369" width="43.36328125" customWidth="1"/>
    <col min="15370" max="15370" width="55.6328125" customWidth="1"/>
    <col min="15371" max="15371" width="26.6328125" customWidth="1"/>
    <col min="15372" max="15372" width="27.36328125" customWidth="1"/>
    <col min="15373" max="15373" width="26.6328125" customWidth="1"/>
    <col min="15374" max="15374" width="45" customWidth="1"/>
    <col min="15375" max="15376" width="20.54296875" customWidth="1"/>
    <col min="15377" max="15377" width="11.453125" customWidth="1"/>
    <col min="15378" max="15378" width="21.54296875" customWidth="1"/>
    <col min="15379" max="15379" width="5.36328125" customWidth="1"/>
    <col min="15380" max="15616" width="9.36328125" hidden="1"/>
    <col min="15617" max="15617" width="7.6328125" customWidth="1"/>
    <col min="15618" max="15618" width="41.453125" bestFit="1" customWidth="1"/>
    <col min="15619" max="15619" width="40.6328125" customWidth="1"/>
    <col min="15620" max="15623" width="20.36328125" customWidth="1"/>
    <col min="15624" max="15624" width="17.6328125" customWidth="1"/>
    <col min="15625" max="15625" width="43.36328125" customWidth="1"/>
    <col min="15626" max="15626" width="55.6328125" customWidth="1"/>
    <col min="15627" max="15627" width="26.6328125" customWidth="1"/>
    <col min="15628" max="15628" width="27.36328125" customWidth="1"/>
    <col min="15629" max="15629" width="26.6328125" customWidth="1"/>
    <col min="15630" max="15630" width="45" customWidth="1"/>
    <col min="15631" max="15632" width="20.54296875" customWidth="1"/>
    <col min="15633" max="15633" width="11.453125" customWidth="1"/>
    <col min="15634" max="15634" width="21.54296875" customWidth="1"/>
    <col min="15635" max="15635" width="5.36328125" customWidth="1"/>
    <col min="15636" max="15872" width="9.36328125" hidden="1"/>
    <col min="15873" max="15873" width="7.6328125" customWidth="1"/>
    <col min="15874" max="15874" width="41.453125" bestFit="1" customWidth="1"/>
    <col min="15875" max="15875" width="40.6328125" customWidth="1"/>
    <col min="15876" max="15879" width="20.36328125" customWidth="1"/>
    <col min="15880" max="15880" width="17.6328125" customWidth="1"/>
    <col min="15881" max="15881" width="43.36328125" customWidth="1"/>
    <col min="15882" max="15882" width="55.6328125" customWidth="1"/>
    <col min="15883" max="15883" width="26.6328125" customWidth="1"/>
    <col min="15884" max="15884" width="27.36328125" customWidth="1"/>
    <col min="15885" max="15885" width="26.6328125" customWidth="1"/>
    <col min="15886" max="15886" width="45" customWidth="1"/>
    <col min="15887" max="15888" width="20.54296875" customWidth="1"/>
    <col min="15889" max="15889" width="11.453125" customWidth="1"/>
    <col min="15890" max="15890" width="21.54296875" customWidth="1"/>
    <col min="15891" max="15891" width="5.36328125" customWidth="1"/>
    <col min="15892" max="16128" width="9.36328125" hidden="1"/>
    <col min="16129" max="16129" width="7.6328125" customWidth="1"/>
    <col min="16130" max="16130" width="41.453125" bestFit="1" customWidth="1"/>
    <col min="16131" max="16131" width="40.6328125" customWidth="1"/>
    <col min="16132" max="16135" width="20.36328125" customWidth="1"/>
    <col min="16136" max="16136" width="17.6328125" customWidth="1"/>
    <col min="16137" max="16137" width="43.36328125" customWidth="1"/>
    <col min="16138" max="16138" width="55.6328125" customWidth="1"/>
    <col min="16139" max="16139" width="26.6328125" customWidth="1"/>
    <col min="16140" max="16140" width="27.36328125" customWidth="1"/>
    <col min="16141" max="16141" width="26.6328125" customWidth="1"/>
    <col min="16142" max="16142" width="45" customWidth="1"/>
    <col min="16143" max="16144" width="20.54296875" customWidth="1"/>
    <col min="16145" max="16145" width="11.453125" customWidth="1"/>
    <col min="16146" max="16146" width="21.54296875" customWidth="1"/>
    <col min="16147" max="16147" width="5.36328125" customWidth="1"/>
    <col min="16148" max="16384" width="9.36328125" hidden="1"/>
  </cols>
  <sheetData>
    <row r="1" spans="1:18" ht="42" customHeight="1" x14ac:dyDescent="0.35"/>
    <row r="2" spans="1:18" ht="28.5" customHeight="1" x14ac:dyDescent="0.35">
      <c r="B2" s="37" t="s">
        <v>16</v>
      </c>
      <c r="C2" s="262" t="s">
        <v>295</v>
      </c>
      <c r="D2" s="262"/>
      <c r="E2" s="262"/>
      <c r="F2" s="37"/>
      <c r="G2" s="38"/>
      <c r="H2" s="245" t="s">
        <v>18</v>
      </c>
      <c r="I2" s="245"/>
      <c r="J2" s="40" t="s">
        <v>19</v>
      </c>
      <c r="K2" s="41"/>
      <c r="L2" s="41"/>
      <c r="M2" s="41"/>
      <c r="N2" s="42"/>
      <c r="O2" s="38"/>
      <c r="P2" s="38"/>
      <c r="Q2" s="38"/>
      <c r="R2" s="38"/>
    </row>
    <row r="4" spans="1:18" ht="45.75" customHeight="1" x14ac:dyDescent="0.35">
      <c r="A4" s="246" t="s">
        <v>20</v>
      </c>
      <c r="B4" s="246"/>
      <c r="C4" s="246"/>
      <c r="D4" s="246"/>
      <c r="E4" s="246"/>
      <c r="F4" s="246"/>
      <c r="G4" s="246"/>
      <c r="H4" s="246"/>
      <c r="I4" s="246"/>
      <c r="J4" s="246"/>
      <c r="K4" s="246"/>
      <c r="L4" s="246"/>
      <c r="M4" s="246"/>
      <c r="N4" s="246"/>
      <c r="O4" s="246"/>
      <c r="P4" s="246"/>
      <c r="Q4" s="246"/>
      <c r="R4" s="247"/>
    </row>
    <row r="5" spans="1:18" ht="57.65" customHeight="1" x14ac:dyDescent="0.35">
      <c r="A5" s="43"/>
      <c r="B5" s="43" t="s">
        <v>21</v>
      </c>
      <c r="C5" s="43" t="s">
        <v>22</v>
      </c>
      <c r="D5" s="44" t="s">
        <v>23</v>
      </c>
      <c r="E5" s="43" t="s">
        <v>24</v>
      </c>
      <c r="F5" s="44" t="s">
        <v>25</v>
      </c>
      <c r="G5" s="44" t="s">
        <v>26</v>
      </c>
      <c r="H5" s="45" t="s">
        <v>27</v>
      </c>
      <c r="I5" s="43" t="s">
        <v>28</v>
      </c>
      <c r="J5" s="43" t="s">
        <v>29</v>
      </c>
      <c r="K5" s="44" t="s">
        <v>30</v>
      </c>
      <c r="L5" s="44" t="s">
        <v>31</v>
      </c>
      <c r="M5" s="44" t="s">
        <v>32</v>
      </c>
      <c r="N5" s="44" t="s">
        <v>33</v>
      </c>
      <c r="O5" s="44" t="s">
        <v>34</v>
      </c>
      <c r="P5" s="44" t="s">
        <v>35</v>
      </c>
      <c r="Q5" s="44" t="s">
        <v>36</v>
      </c>
      <c r="R5" s="44" t="s">
        <v>37</v>
      </c>
    </row>
    <row r="6" spans="1:18" s="131" customFormat="1" ht="57.65" customHeight="1" x14ac:dyDescent="0.3">
      <c r="A6" s="146">
        <v>1</v>
      </c>
      <c r="B6" s="187" t="s">
        <v>288</v>
      </c>
      <c r="C6" s="190" t="s">
        <v>296</v>
      </c>
      <c r="D6" s="191"/>
      <c r="E6" s="191"/>
      <c r="F6" s="191"/>
      <c r="G6" s="192">
        <v>43831</v>
      </c>
      <c r="H6" s="146" t="s">
        <v>297</v>
      </c>
      <c r="I6" s="193" t="s">
        <v>607</v>
      </c>
      <c r="J6" s="193" t="s">
        <v>298</v>
      </c>
      <c r="K6" s="194"/>
      <c r="L6" s="194"/>
      <c r="M6" s="194"/>
      <c r="N6" s="138"/>
      <c r="O6" s="150" t="s">
        <v>299</v>
      </c>
      <c r="P6" s="138" t="s">
        <v>300</v>
      </c>
      <c r="Q6" s="146">
        <v>1</v>
      </c>
      <c r="R6" s="146" t="s">
        <v>167</v>
      </c>
    </row>
    <row r="7" spans="1:18" s="131" customFormat="1" ht="57.65" customHeight="1" x14ac:dyDescent="0.3">
      <c r="A7" s="146">
        <v>2</v>
      </c>
      <c r="B7" s="187" t="s">
        <v>301</v>
      </c>
      <c r="C7" s="187" t="s">
        <v>296</v>
      </c>
      <c r="D7" s="191"/>
      <c r="E7" s="191"/>
      <c r="F7" s="191"/>
      <c r="G7" s="195">
        <v>43831</v>
      </c>
      <c r="H7" s="146" t="s">
        <v>297</v>
      </c>
      <c r="I7" s="193" t="s">
        <v>609</v>
      </c>
      <c r="J7" s="193" t="s">
        <v>608</v>
      </c>
      <c r="K7" s="194"/>
      <c r="L7" s="194"/>
      <c r="M7" s="194"/>
      <c r="N7" s="138"/>
      <c r="O7" s="150" t="s">
        <v>302</v>
      </c>
      <c r="P7" s="138" t="s">
        <v>300</v>
      </c>
      <c r="Q7" s="146">
        <v>3</v>
      </c>
      <c r="R7" s="146" t="s">
        <v>167</v>
      </c>
    </row>
    <row r="8" spans="1:18" s="131" customFormat="1" ht="57.65" customHeight="1" x14ac:dyDescent="0.3">
      <c r="A8" s="146">
        <v>3</v>
      </c>
      <c r="B8" s="187" t="s">
        <v>303</v>
      </c>
      <c r="C8" s="187" t="s">
        <v>304</v>
      </c>
      <c r="D8" s="191"/>
      <c r="E8" s="191"/>
      <c r="F8" s="191"/>
      <c r="G8" s="195">
        <v>43983</v>
      </c>
      <c r="H8" s="146" t="s">
        <v>297</v>
      </c>
      <c r="I8" s="193" t="s">
        <v>598</v>
      </c>
      <c r="J8" s="193" t="s">
        <v>305</v>
      </c>
      <c r="K8" s="194"/>
      <c r="L8" s="194"/>
      <c r="M8" s="194"/>
      <c r="N8" s="138"/>
      <c r="O8" s="150" t="s">
        <v>306</v>
      </c>
      <c r="P8" s="138" t="s">
        <v>300</v>
      </c>
      <c r="Q8" s="146">
        <v>1</v>
      </c>
      <c r="R8" s="146" t="s">
        <v>167</v>
      </c>
    </row>
    <row r="9" spans="1:18" s="131" customFormat="1" ht="57.65" customHeight="1" x14ac:dyDescent="0.3">
      <c r="A9" s="146">
        <v>4</v>
      </c>
      <c r="B9" s="187" t="s">
        <v>289</v>
      </c>
      <c r="C9" s="187" t="s">
        <v>307</v>
      </c>
      <c r="D9" s="191"/>
      <c r="E9" s="191"/>
      <c r="F9" s="191"/>
      <c r="G9" s="195">
        <v>43831</v>
      </c>
      <c r="H9" s="146" t="s">
        <v>297</v>
      </c>
      <c r="I9" s="193" t="s">
        <v>610</v>
      </c>
      <c r="J9" s="193" t="s">
        <v>599</v>
      </c>
      <c r="K9" s="194"/>
      <c r="L9" s="194"/>
      <c r="M9" s="194"/>
      <c r="N9" s="138"/>
      <c r="O9" s="150" t="s">
        <v>308</v>
      </c>
      <c r="P9" s="138" t="s">
        <v>300</v>
      </c>
      <c r="Q9" s="146">
        <v>3</v>
      </c>
      <c r="R9" s="146" t="s">
        <v>167</v>
      </c>
    </row>
    <row r="10" spans="1:18" s="131" customFormat="1" ht="57.65" customHeight="1" x14ac:dyDescent="0.3">
      <c r="A10" s="146">
        <v>5</v>
      </c>
      <c r="B10" s="187" t="s">
        <v>309</v>
      </c>
      <c r="C10" s="187" t="s">
        <v>310</v>
      </c>
      <c r="D10" s="146"/>
      <c r="E10" s="146"/>
      <c r="F10" s="146"/>
      <c r="G10" s="195">
        <v>44562</v>
      </c>
      <c r="H10" s="146" t="s">
        <v>297</v>
      </c>
      <c r="I10" s="193" t="s">
        <v>611</v>
      </c>
      <c r="J10" s="193" t="s">
        <v>600</v>
      </c>
      <c r="K10" s="194"/>
      <c r="L10" s="194"/>
      <c r="M10" s="194"/>
      <c r="N10" s="138"/>
      <c r="O10" s="150" t="s">
        <v>311</v>
      </c>
      <c r="P10" s="138" t="s">
        <v>300</v>
      </c>
      <c r="Q10" s="146">
        <v>2</v>
      </c>
      <c r="R10" s="146" t="s">
        <v>167</v>
      </c>
    </row>
    <row r="11" spans="1:18" s="131" customFormat="1" ht="57.65" customHeight="1" x14ac:dyDescent="0.3">
      <c r="A11" s="146">
        <v>6</v>
      </c>
      <c r="B11" s="193" t="s">
        <v>290</v>
      </c>
      <c r="C11" s="193" t="s">
        <v>312</v>
      </c>
      <c r="D11" s="146"/>
      <c r="E11" s="146"/>
      <c r="F11" s="146"/>
      <c r="G11" s="195">
        <v>44623</v>
      </c>
      <c r="H11" s="146" t="s">
        <v>313</v>
      </c>
      <c r="I11" s="160" t="s">
        <v>314</v>
      </c>
      <c r="J11" s="160" t="s">
        <v>315</v>
      </c>
      <c r="K11" s="194"/>
      <c r="L11" s="194"/>
      <c r="M11" s="194"/>
      <c r="N11" s="196"/>
      <c r="O11" s="197" t="s">
        <v>316</v>
      </c>
      <c r="P11" s="138" t="s">
        <v>300</v>
      </c>
      <c r="Q11" s="138">
        <v>3</v>
      </c>
      <c r="R11" s="146" t="s">
        <v>167</v>
      </c>
    </row>
    <row r="12" spans="1:18" s="131" customFormat="1" ht="57.65" customHeight="1" x14ac:dyDescent="0.3">
      <c r="A12" s="146">
        <v>7</v>
      </c>
      <c r="B12" s="193" t="s">
        <v>291</v>
      </c>
      <c r="C12" s="193" t="s">
        <v>601</v>
      </c>
      <c r="D12" s="146"/>
      <c r="E12" s="146"/>
      <c r="F12" s="146"/>
      <c r="G12" s="195">
        <v>44623</v>
      </c>
      <c r="H12" s="146" t="s">
        <v>313</v>
      </c>
      <c r="I12" s="160" t="s">
        <v>317</v>
      </c>
      <c r="J12" s="198" t="s">
        <v>612</v>
      </c>
      <c r="K12" s="194"/>
      <c r="L12" s="194"/>
      <c r="M12" s="194"/>
      <c r="N12" s="196"/>
      <c r="O12" s="197" t="s">
        <v>316</v>
      </c>
      <c r="P12" s="138" t="s">
        <v>300</v>
      </c>
      <c r="Q12" s="138">
        <v>3</v>
      </c>
      <c r="R12" s="146" t="s">
        <v>167</v>
      </c>
    </row>
    <row r="13" spans="1:18" s="131" customFormat="1" ht="57.65" customHeight="1" x14ac:dyDescent="0.3">
      <c r="A13" s="146">
        <v>8</v>
      </c>
      <c r="B13" s="193" t="s">
        <v>564</v>
      </c>
      <c r="C13" s="193" t="s">
        <v>602</v>
      </c>
      <c r="D13" s="146"/>
      <c r="E13" s="146"/>
      <c r="F13" s="146"/>
      <c r="G13" s="195">
        <v>44562</v>
      </c>
      <c r="H13" s="146" t="s">
        <v>297</v>
      </c>
      <c r="I13" s="198" t="s">
        <v>318</v>
      </c>
      <c r="J13" s="160" t="s">
        <v>603</v>
      </c>
      <c r="K13" s="194"/>
      <c r="L13" s="194"/>
      <c r="M13" s="194"/>
      <c r="N13" s="196"/>
      <c r="O13" s="197" t="s">
        <v>316</v>
      </c>
      <c r="P13" s="138" t="s">
        <v>300</v>
      </c>
      <c r="Q13" s="138">
        <v>3</v>
      </c>
      <c r="R13" s="146" t="s">
        <v>167</v>
      </c>
    </row>
    <row r="14" spans="1:18" s="131" customFormat="1" ht="57.65" customHeight="1" x14ac:dyDescent="0.3">
      <c r="A14" s="146">
        <v>9</v>
      </c>
      <c r="B14" s="193" t="s">
        <v>292</v>
      </c>
      <c r="C14" s="193" t="s">
        <v>319</v>
      </c>
      <c r="D14" s="146"/>
      <c r="E14" s="146"/>
      <c r="F14" s="146"/>
      <c r="G14" s="195">
        <v>44927</v>
      </c>
      <c r="H14" s="146" t="s">
        <v>297</v>
      </c>
      <c r="I14" s="198" t="s">
        <v>320</v>
      </c>
      <c r="J14" s="160" t="s">
        <v>321</v>
      </c>
      <c r="K14" s="194"/>
      <c r="L14" s="194"/>
      <c r="M14" s="194"/>
      <c r="N14" s="196"/>
      <c r="O14" s="197" t="s">
        <v>281</v>
      </c>
      <c r="P14" s="138" t="s">
        <v>300</v>
      </c>
      <c r="Q14" s="138">
        <v>3</v>
      </c>
      <c r="R14" s="146" t="s">
        <v>167</v>
      </c>
    </row>
    <row r="15" spans="1:18" s="131" customFormat="1" ht="57.65" customHeight="1" x14ac:dyDescent="0.3">
      <c r="A15" s="146">
        <v>10</v>
      </c>
      <c r="B15" s="193" t="s">
        <v>293</v>
      </c>
      <c r="C15" s="193" t="s">
        <v>307</v>
      </c>
      <c r="D15" s="146"/>
      <c r="E15" s="146"/>
      <c r="F15" s="146"/>
      <c r="G15" s="195">
        <v>44927</v>
      </c>
      <c r="H15" s="146" t="s">
        <v>297</v>
      </c>
      <c r="I15" s="160" t="s">
        <v>604</v>
      </c>
      <c r="J15" s="160" t="s">
        <v>322</v>
      </c>
      <c r="K15" s="194"/>
      <c r="L15" s="194"/>
      <c r="M15" s="194"/>
      <c r="N15" s="196"/>
      <c r="O15" s="197" t="s">
        <v>215</v>
      </c>
      <c r="P15" s="138" t="s">
        <v>300</v>
      </c>
      <c r="Q15" s="138">
        <v>2</v>
      </c>
      <c r="R15" s="146" t="s">
        <v>167</v>
      </c>
    </row>
    <row r="16" spans="1:18" s="131" customFormat="1" ht="57.65" customHeight="1" x14ac:dyDescent="0.3">
      <c r="A16" s="146">
        <v>11</v>
      </c>
      <c r="B16" s="193" t="s">
        <v>323</v>
      </c>
      <c r="C16" s="199" t="s">
        <v>324</v>
      </c>
      <c r="D16" s="146"/>
      <c r="E16" s="146"/>
      <c r="F16" s="146"/>
      <c r="G16" s="195">
        <v>44593</v>
      </c>
      <c r="H16" s="146" t="s">
        <v>297</v>
      </c>
      <c r="I16" s="198" t="s">
        <v>613</v>
      </c>
      <c r="J16" s="193" t="s">
        <v>605</v>
      </c>
      <c r="K16" s="200"/>
      <c r="L16" s="200"/>
      <c r="M16" s="200"/>
      <c r="N16" s="196"/>
      <c r="O16" s="197" t="s">
        <v>316</v>
      </c>
      <c r="P16" s="138" t="s">
        <v>300</v>
      </c>
      <c r="Q16" s="138">
        <v>3</v>
      </c>
      <c r="R16" s="146" t="s">
        <v>167</v>
      </c>
    </row>
    <row r="17" spans="1:256" s="83" customFormat="1" ht="57.65" customHeight="1" x14ac:dyDescent="0.3">
      <c r="A17" s="146">
        <v>12</v>
      </c>
      <c r="B17" s="193" t="s">
        <v>565</v>
      </c>
      <c r="C17" s="199" t="s">
        <v>324</v>
      </c>
      <c r="D17" s="146"/>
      <c r="E17" s="146"/>
      <c r="F17" s="146"/>
      <c r="G17" s="195">
        <v>45261</v>
      </c>
      <c r="H17" s="146" t="s">
        <v>297</v>
      </c>
      <c r="I17" s="198" t="s">
        <v>614</v>
      </c>
      <c r="J17" s="193" t="s">
        <v>615</v>
      </c>
      <c r="K17" s="200"/>
      <c r="L17" s="200"/>
      <c r="M17" s="200"/>
      <c r="N17" s="196"/>
      <c r="O17" s="150" t="s">
        <v>299</v>
      </c>
      <c r="P17" s="138" t="s">
        <v>300</v>
      </c>
      <c r="Q17" s="146">
        <v>1</v>
      </c>
      <c r="R17" s="146" t="s">
        <v>167</v>
      </c>
      <c r="S17" s="131"/>
    </row>
    <row r="18" spans="1:256" s="83" customFormat="1" ht="57" customHeight="1" x14ac:dyDescent="0.3">
      <c r="A18" s="146">
        <v>13</v>
      </c>
      <c r="B18" s="165" t="s">
        <v>532</v>
      </c>
      <c r="C18" s="193" t="s">
        <v>566</v>
      </c>
      <c r="D18" s="146"/>
      <c r="E18" s="146"/>
      <c r="F18" s="146"/>
      <c r="G18" s="195">
        <v>44623</v>
      </c>
      <c r="H18" s="146" t="s">
        <v>328</v>
      </c>
      <c r="I18" s="160" t="s">
        <v>616</v>
      </c>
      <c r="J18" s="160" t="s">
        <v>533</v>
      </c>
      <c r="K18" s="126"/>
      <c r="L18" s="126"/>
      <c r="M18" s="126"/>
      <c r="N18" s="196"/>
      <c r="O18" s="201" t="s">
        <v>311</v>
      </c>
      <c r="P18" s="138" t="s">
        <v>534</v>
      </c>
      <c r="Q18" s="138">
        <v>2</v>
      </c>
      <c r="R18" s="146" t="s">
        <v>167</v>
      </c>
      <c r="S18" s="131"/>
    </row>
    <row r="19" spans="1:256" s="83" customFormat="1" ht="57" customHeight="1" x14ac:dyDescent="0.3">
      <c r="A19" s="146">
        <v>14</v>
      </c>
      <c r="B19" s="187" t="s">
        <v>567</v>
      </c>
      <c r="C19" s="193" t="s">
        <v>327</v>
      </c>
      <c r="D19" s="146"/>
      <c r="E19" s="146"/>
      <c r="F19" s="146"/>
      <c r="G19" s="195">
        <v>44623</v>
      </c>
      <c r="H19" s="146" t="s">
        <v>328</v>
      </c>
      <c r="I19" s="160" t="s">
        <v>617</v>
      </c>
      <c r="J19" s="160" t="s">
        <v>618</v>
      </c>
      <c r="K19" s="126"/>
      <c r="L19" s="126"/>
      <c r="M19" s="126"/>
      <c r="N19" s="196"/>
      <c r="O19" s="201" t="s">
        <v>311</v>
      </c>
      <c r="P19" s="138" t="s">
        <v>534</v>
      </c>
      <c r="Q19" s="138">
        <v>2</v>
      </c>
      <c r="R19" s="146" t="s">
        <v>167</v>
      </c>
      <c r="S19" s="131"/>
    </row>
    <row r="20" spans="1:256" s="83" customFormat="1" ht="57" customHeight="1" x14ac:dyDescent="0.3">
      <c r="A20" s="146">
        <v>15</v>
      </c>
      <c r="B20" s="187" t="s">
        <v>325</v>
      </c>
      <c r="C20" s="187" t="s">
        <v>304</v>
      </c>
      <c r="D20" s="146"/>
      <c r="E20" s="146"/>
      <c r="F20" s="146"/>
      <c r="G20" s="195">
        <v>44713</v>
      </c>
      <c r="H20" s="146" t="s">
        <v>326</v>
      </c>
      <c r="I20" s="193" t="s">
        <v>619</v>
      </c>
      <c r="J20" s="193" t="s">
        <v>621</v>
      </c>
      <c r="K20" s="200"/>
      <c r="L20" s="200"/>
      <c r="M20" s="200"/>
      <c r="N20" s="196"/>
      <c r="O20" s="197" t="s">
        <v>311</v>
      </c>
      <c r="P20" s="138" t="s">
        <v>300</v>
      </c>
      <c r="Q20" s="138">
        <v>2</v>
      </c>
      <c r="R20" s="146" t="s">
        <v>167</v>
      </c>
      <c r="S20" s="131"/>
    </row>
    <row r="21" spans="1:256" s="83" customFormat="1" ht="57" customHeight="1" x14ac:dyDescent="0.3">
      <c r="A21" s="146">
        <v>16</v>
      </c>
      <c r="B21" s="193" t="s">
        <v>294</v>
      </c>
      <c r="C21" s="193" t="s">
        <v>327</v>
      </c>
      <c r="D21" s="146"/>
      <c r="E21" s="146"/>
      <c r="F21" s="146"/>
      <c r="G21" s="195">
        <v>44623</v>
      </c>
      <c r="H21" s="146" t="s">
        <v>328</v>
      </c>
      <c r="I21" s="160" t="s">
        <v>620</v>
      </c>
      <c r="J21" s="160" t="s">
        <v>606</v>
      </c>
      <c r="K21" s="126"/>
      <c r="L21" s="126"/>
      <c r="M21" s="126"/>
      <c r="N21" s="196"/>
      <c r="O21" s="201" t="s">
        <v>329</v>
      </c>
      <c r="P21" s="138" t="s">
        <v>300</v>
      </c>
      <c r="Q21" s="138">
        <v>2</v>
      </c>
      <c r="R21" s="146" t="s">
        <v>167</v>
      </c>
      <c r="S21" s="131"/>
    </row>
    <row r="22" spans="1:256" x14ac:dyDescent="0.35">
      <c r="A22" s="202"/>
    </row>
    <row r="24" spans="1:256" s="35" customFormat="1" x14ac:dyDescent="0.35">
      <c r="A24" s="1"/>
      <c r="B24"/>
      <c r="C24"/>
      <c r="D24"/>
      <c r="E24"/>
      <c r="F24"/>
      <c r="G24" s="31"/>
      <c r="H24" s="31"/>
      <c r="I24" s="47"/>
      <c r="J24" s="47"/>
      <c r="N24" s="33"/>
      <c r="O24" s="31"/>
      <c r="P24" s="31"/>
      <c r="S24" s="36"/>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s="35" customFormat="1" x14ac:dyDescent="0.35">
      <c r="A25" s="1"/>
      <c r="B25"/>
      <c r="C25"/>
      <c r="D25"/>
      <c r="E25"/>
      <c r="F25"/>
      <c r="G25" s="31"/>
      <c r="H25" s="31"/>
      <c r="I25" s="47"/>
      <c r="J25" s="47"/>
      <c r="N25" s="33"/>
      <c r="O25" s="34"/>
      <c r="P25" s="31"/>
      <c r="S25" s="36"/>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s="35" customFormat="1" x14ac:dyDescent="0.35">
      <c r="A26" s="1"/>
      <c r="B26"/>
      <c r="C26"/>
      <c r="D26"/>
      <c r="E26"/>
      <c r="F26"/>
      <c r="G26" s="31"/>
      <c r="H26" s="31"/>
      <c r="I26" s="47"/>
      <c r="J26" s="47"/>
      <c r="N26" s="33"/>
      <c r="O26" s="34"/>
      <c r="P26" s="31"/>
      <c r="S26" s="3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sheetData>
  <autoFilter ref="H1:H26" xr:uid="{B0378FBC-EC0B-4C85-9D2E-804FC1DA625E}"/>
  <mergeCells count="3">
    <mergeCell ref="C2:E2"/>
    <mergeCell ref="H2:I2"/>
    <mergeCell ref="A4:R4"/>
  </mergeCells>
  <printOptions horizontalCentered="1"/>
  <pageMargins left="0.25" right="0.25" top="0.5" bottom="0.75" header="0.3" footer="0.3"/>
  <pageSetup paperSize="9" scale="29" fitToHeight="1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A33CD-91E8-4EC8-809E-8A19C799BAB9}">
  <sheetPr>
    <tabColor theme="0"/>
    <pageSetUpPr fitToPage="1"/>
  </sheetPr>
  <dimension ref="A1:WWJ46"/>
  <sheetViews>
    <sheetView showGridLines="0" zoomScale="70" zoomScaleNormal="70" workbookViewId="0">
      <selection activeCell="I8" sqref="I8"/>
    </sheetView>
  </sheetViews>
  <sheetFormatPr defaultColWidth="0" defaultRowHeight="14.5" x14ac:dyDescent="0.35"/>
  <cols>
    <col min="1" max="1" width="7.6328125" style="1" customWidth="1"/>
    <col min="2" max="2" width="45" customWidth="1"/>
    <col min="3" max="3" width="40.6328125" bestFit="1" customWidth="1"/>
    <col min="4" max="6" width="20.36328125" customWidth="1"/>
    <col min="7" max="7" width="20.36328125" style="31" customWidth="1"/>
    <col min="8" max="8" width="17.6328125" style="31" customWidth="1"/>
    <col min="9" max="9" width="43.36328125" style="32" customWidth="1"/>
    <col min="10" max="10" width="55.6328125" style="32" customWidth="1"/>
    <col min="11" max="11" width="23" style="32" customWidth="1"/>
    <col min="12" max="12" width="21.453125" style="32" customWidth="1"/>
    <col min="13" max="13" width="19.36328125" style="32" customWidth="1"/>
    <col min="14" max="14" width="45" style="33" bestFit="1" customWidth="1"/>
    <col min="15" max="16" width="20.54296875" style="34" customWidth="1"/>
    <col min="17" max="17" width="11.453125" style="35" customWidth="1"/>
    <col min="18" max="18" width="21.54296875" style="35" customWidth="1"/>
    <col min="19" max="19" width="5.36328125" style="36" customWidth="1"/>
    <col min="20" max="28" width="9.08984375" customWidth="1"/>
    <col min="29" max="256" width="9.36328125" hidden="1"/>
    <col min="257" max="257" width="7.6328125" customWidth="1"/>
    <col min="258" max="258" width="45" customWidth="1"/>
    <col min="259" max="259" width="40.6328125" bestFit="1" customWidth="1"/>
    <col min="260" max="263" width="20.36328125" customWidth="1"/>
    <col min="264" max="264" width="17.6328125" customWidth="1"/>
    <col min="265" max="265" width="43.36328125" customWidth="1"/>
    <col min="266" max="266" width="55.6328125" customWidth="1"/>
    <col min="267" max="267" width="23" customWidth="1"/>
    <col min="268" max="268" width="21.453125" customWidth="1"/>
    <col min="269" max="269" width="19.36328125" customWidth="1"/>
    <col min="270" max="270" width="45" bestFit="1" customWidth="1"/>
    <col min="271" max="272" width="20.54296875" customWidth="1"/>
    <col min="273" max="273" width="11.453125" customWidth="1"/>
    <col min="274" max="274" width="21.54296875" customWidth="1"/>
    <col min="275" max="275" width="5.36328125" customWidth="1"/>
    <col min="276" max="284" width="9.08984375" customWidth="1"/>
    <col min="285" max="512" width="9.36328125" hidden="1"/>
    <col min="513" max="513" width="7.6328125" customWidth="1"/>
    <col min="514" max="514" width="45" customWidth="1"/>
    <col min="515" max="515" width="40.6328125" bestFit="1" customWidth="1"/>
    <col min="516" max="519" width="20.36328125" customWidth="1"/>
    <col min="520" max="520" width="17.6328125" customWidth="1"/>
    <col min="521" max="521" width="43.36328125" customWidth="1"/>
    <col min="522" max="522" width="55.6328125" customWidth="1"/>
    <col min="523" max="523" width="23" customWidth="1"/>
    <col min="524" max="524" width="21.453125" customWidth="1"/>
    <col min="525" max="525" width="19.36328125" customWidth="1"/>
    <col min="526" max="526" width="45" bestFit="1" customWidth="1"/>
    <col min="527" max="528" width="20.54296875" customWidth="1"/>
    <col min="529" max="529" width="11.453125" customWidth="1"/>
    <col min="530" max="530" width="21.54296875" customWidth="1"/>
    <col min="531" max="531" width="5.36328125" customWidth="1"/>
    <col min="532" max="540" width="9.08984375" customWidth="1"/>
    <col min="541" max="768" width="9.36328125" hidden="1"/>
    <col min="769" max="769" width="7.6328125" customWidth="1"/>
    <col min="770" max="770" width="45" customWidth="1"/>
    <col min="771" max="771" width="40.6328125" bestFit="1" customWidth="1"/>
    <col min="772" max="775" width="20.36328125" customWidth="1"/>
    <col min="776" max="776" width="17.6328125" customWidth="1"/>
    <col min="777" max="777" width="43.36328125" customWidth="1"/>
    <col min="778" max="778" width="55.6328125" customWidth="1"/>
    <col min="779" max="779" width="23" customWidth="1"/>
    <col min="780" max="780" width="21.453125" customWidth="1"/>
    <col min="781" max="781" width="19.36328125" customWidth="1"/>
    <col min="782" max="782" width="45" bestFit="1" customWidth="1"/>
    <col min="783" max="784" width="20.54296875" customWidth="1"/>
    <col min="785" max="785" width="11.453125" customWidth="1"/>
    <col min="786" max="786" width="21.54296875" customWidth="1"/>
    <col min="787" max="787" width="5.36328125" customWidth="1"/>
    <col min="788" max="796" width="9.08984375" customWidth="1"/>
    <col min="797" max="1024" width="9.36328125" hidden="1"/>
    <col min="1025" max="1025" width="7.6328125" customWidth="1"/>
    <col min="1026" max="1026" width="45" customWidth="1"/>
    <col min="1027" max="1027" width="40.6328125" bestFit="1" customWidth="1"/>
    <col min="1028" max="1031" width="20.36328125" customWidth="1"/>
    <col min="1032" max="1032" width="17.6328125" customWidth="1"/>
    <col min="1033" max="1033" width="43.36328125" customWidth="1"/>
    <col min="1034" max="1034" width="55.6328125" customWidth="1"/>
    <col min="1035" max="1035" width="23" customWidth="1"/>
    <col min="1036" max="1036" width="21.453125" customWidth="1"/>
    <col min="1037" max="1037" width="19.36328125" customWidth="1"/>
    <col min="1038" max="1038" width="45" bestFit="1" customWidth="1"/>
    <col min="1039" max="1040" width="20.54296875" customWidth="1"/>
    <col min="1041" max="1041" width="11.453125" customWidth="1"/>
    <col min="1042" max="1042" width="21.54296875" customWidth="1"/>
    <col min="1043" max="1043" width="5.36328125" customWidth="1"/>
    <col min="1044" max="1052" width="9.08984375" customWidth="1"/>
    <col min="1053" max="1280" width="9.36328125" hidden="1"/>
    <col min="1281" max="1281" width="7.6328125" customWidth="1"/>
    <col min="1282" max="1282" width="45" customWidth="1"/>
    <col min="1283" max="1283" width="40.6328125" bestFit="1" customWidth="1"/>
    <col min="1284" max="1287" width="20.36328125" customWidth="1"/>
    <col min="1288" max="1288" width="17.6328125" customWidth="1"/>
    <col min="1289" max="1289" width="43.36328125" customWidth="1"/>
    <col min="1290" max="1290" width="55.6328125" customWidth="1"/>
    <col min="1291" max="1291" width="23" customWidth="1"/>
    <col min="1292" max="1292" width="21.453125" customWidth="1"/>
    <col min="1293" max="1293" width="19.36328125" customWidth="1"/>
    <col min="1294" max="1294" width="45" bestFit="1" customWidth="1"/>
    <col min="1295" max="1296" width="20.54296875" customWidth="1"/>
    <col min="1297" max="1297" width="11.453125" customWidth="1"/>
    <col min="1298" max="1298" width="21.54296875" customWidth="1"/>
    <col min="1299" max="1299" width="5.36328125" customWidth="1"/>
    <col min="1300" max="1308" width="9.08984375" customWidth="1"/>
    <col min="1309" max="1536" width="9.36328125" hidden="1"/>
    <col min="1537" max="1537" width="7.6328125" customWidth="1"/>
    <col min="1538" max="1538" width="45" customWidth="1"/>
    <col min="1539" max="1539" width="40.6328125" bestFit="1" customWidth="1"/>
    <col min="1540" max="1543" width="20.36328125" customWidth="1"/>
    <col min="1544" max="1544" width="17.6328125" customWidth="1"/>
    <col min="1545" max="1545" width="43.36328125" customWidth="1"/>
    <col min="1546" max="1546" width="55.6328125" customWidth="1"/>
    <col min="1547" max="1547" width="23" customWidth="1"/>
    <col min="1548" max="1548" width="21.453125" customWidth="1"/>
    <col min="1549" max="1549" width="19.36328125" customWidth="1"/>
    <col min="1550" max="1550" width="45" bestFit="1" customWidth="1"/>
    <col min="1551" max="1552" width="20.54296875" customWidth="1"/>
    <col min="1553" max="1553" width="11.453125" customWidth="1"/>
    <col min="1554" max="1554" width="21.54296875" customWidth="1"/>
    <col min="1555" max="1555" width="5.36328125" customWidth="1"/>
    <col min="1556" max="1564" width="9.08984375" customWidth="1"/>
    <col min="1565" max="1792" width="9.36328125" hidden="1"/>
    <col min="1793" max="1793" width="7.6328125" customWidth="1"/>
    <col min="1794" max="1794" width="45" customWidth="1"/>
    <col min="1795" max="1795" width="40.6328125" bestFit="1" customWidth="1"/>
    <col min="1796" max="1799" width="20.36328125" customWidth="1"/>
    <col min="1800" max="1800" width="17.6328125" customWidth="1"/>
    <col min="1801" max="1801" width="43.36328125" customWidth="1"/>
    <col min="1802" max="1802" width="55.6328125" customWidth="1"/>
    <col min="1803" max="1803" width="23" customWidth="1"/>
    <col min="1804" max="1804" width="21.453125" customWidth="1"/>
    <col min="1805" max="1805" width="19.36328125" customWidth="1"/>
    <col min="1806" max="1806" width="45" bestFit="1" customWidth="1"/>
    <col min="1807" max="1808" width="20.54296875" customWidth="1"/>
    <col min="1809" max="1809" width="11.453125" customWidth="1"/>
    <col min="1810" max="1810" width="21.54296875" customWidth="1"/>
    <col min="1811" max="1811" width="5.36328125" customWidth="1"/>
    <col min="1812" max="1820" width="9.08984375" customWidth="1"/>
    <col min="1821" max="2048" width="9.36328125" hidden="1"/>
    <col min="2049" max="2049" width="7.6328125" customWidth="1"/>
    <col min="2050" max="2050" width="45" customWidth="1"/>
    <col min="2051" max="2051" width="40.6328125" bestFit="1" customWidth="1"/>
    <col min="2052" max="2055" width="20.36328125" customWidth="1"/>
    <col min="2056" max="2056" width="17.6328125" customWidth="1"/>
    <col min="2057" max="2057" width="43.36328125" customWidth="1"/>
    <col min="2058" max="2058" width="55.6328125" customWidth="1"/>
    <col min="2059" max="2059" width="23" customWidth="1"/>
    <col min="2060" max="2060" width="21.453125" customWidth="1"/>
    <col min="2061" max="2061" width="19.36328125" customWidth="1"/>
    <col min="2062" max="2062" width="45" bestFit="1" customWidth="1"/>
    <col min="2063" max="2064" width="20.54296875" customWidth="1"/>
    <col min="2065" max="2065" width="11.453125" customWidth="1"/>
    <col min="2066" max="2066" width="21.54296875" customWidth="1"/>
    <col min="2067" max="2067" width="5.36328125" customWidth="1"/>
    <col min="2068" max="2076" width="9.08984375" customWidth="1"/>
    <col min="2077" max="2304" width="9.36328125" hidden="1"/>
    <col min="2305" max="2305" width="7.6328125" customWidth="1"/>
    <col min="2306" max="2306" width="45" customWidth="1"/>
    <col min="2307" max="2307" width="40.6328125" bestFit="1" customWidth="1"/>
    <col min="2308" max="2311" width="20.36328125" customWidth="1"/>
    <col min="2312" max="2312" width="17.6328125" customWidth="1"/>
    <col min="2313" max="2313" width="43.36328125" customWidth="1"/>
    <col min="2314" max="2314" width="55.6328125" customWidth="1"/>
    <col min="2315" max="2315" width="23" customWidth="1"/>
    <col min="2316" max="2316" width="21.453125" customWidth="1"/>
    <col min="2317" max="2317" width="19.36328125" customWidth="1"/>
    <col min="2318" max="2318" width="45" bestFit="1" customWidth="1"/>
    <col min="2319" max="2320" width="20.54296875" customWidth="1"/>
    <col min="2321" max="2321" width="11.453125" customWidth="1"/>
    <col min="2322" max="2322" width="21.54296875" customWidth="1"/>
    <col min="2323" max="2323" width="5.36328125" customWidth="1"/>
    <col min="2324" max="2332" width="9.08984375" customWidth="1"/>
    <col min="2333" max="2560" width="9.36328125" hidden="1"/>
    <col min="2561" max="2561" width="7.6328125" customWidth="1"/>
    <col min="2562" max="2562" width="45" customWidth="1"/>
    <col min="2563" max="2563" width="40.6328125" bestFit="1" customWidth="1"/>
    <col min="2564" max="2567" width="20.36328125" customWidth="1"/>
    <col min="2568" max="2568" width="17.6328125" customWidth="1"/>
    <col min="2569" max="2569" width="43.36328125" customWidth="1"/>
    <col min="2570" max="2570" width="55.6328125" customWidth="1"/>
    <col min="2571" max="2571" width="23" customWidth="1"/>
    <col min="2572" max="2572" width="21.453125" customWidth="1"/>
    <col min="2573" max="2573" width="19.36328125" customWidth="1"/>
    <col min="2574" max="2574" width="45" bestFit="1" customWidth="1"/>
    <col min="2575" max="2576" width="20.54296875" customWidth="1"/>
    <col min="2577" max="2577" width="11.453125" customWidth="1"/>
    <col min="2578" max="2578" width="21.54296875" customWidth="1"/>
    <col min="2579" max="2579" width="5.36328125" customWidth="1"/>
    <col min="2580" max="2588" width="9.08984375" customWidth="1"/>
    <col min="2589" max="2816" width="9.36328125" hidden="1"/>
    <col min="2817" max="2817" width="7.6328125" customWidth="1"/>
    <col min="2818" max="2818" width="45" customWidth="1"/>
    <col min="2819" max="2819" width="40.6328125" bestFit="1" customWidth="1"/>
    <col min="2820" max="2823" width="20.36328125" customWidth="1"/>
    <col min="2824" max="2824" width="17.6328125" customWidth="1"/>
    <col min="2825" max="2825" width="43.36328125" customWidth="1"/>
    <col min="2826" max="2826" width="55.6328125" customWidth="1"/>
    <col min="2827" max="2827" width="23" customWidth="1"/>
    <col min="2828" max="2828" width="21.453125" customWidth="1"/>
    <col min="2829" max="2829" width="19.36328125" customWidth="1"/>
    <col min="2830" max="2830" width="45" bestFit="1" customWidth="1"/>
    <col min="2831" max="2832" width="20.54296875" customWidth="1"/>
    <col min="2833" max="2833" width="11.453125" customWidth="1"/>
    <col min="2834" max="2834" width="21.54296875" customWidth="1"/>
    <col min="2835" max="2835" width="5.36328125" customWidth="1"/>
    <col min="2836" max="2844" width="9.08984375" customWidth="1"/>
    <col min="2845" max="3072" width="9.36328125" hidden="1"/>
    <col min="3073" max="3073" width="7.6328125" customWidth="1"/>
    <col min="3074" max="3074" width="45" customWidth="1"/>
    <col min="3075" max="3075" width="40.6328125" bestFit="1" customWidth="1"/>
    <col min="3076" max="3079" width="20.36328125" customWidth="1"/>
    <col min="3080" max="3080" width="17.6328125" customWidth="1"/>
    <col min="3081" max="3081" width="43.36328125" customWidth="1"/>
    <col min="3082" max="3082" width="55.6328125" customWidth="1"/>
    <col min="3083" max="3083" width="23" customWidth="1"/>
    <col min="3084" max="3084" width="21.453125" customWidth="1"/>
    <col min="3085" max="3085" width="19.36328125" customWidth="1"/>
    <col min="3086" max="3086" width="45" bestFit="1" customWidth="1"/>
    <col min="3087" max="3088" width="20.54296875" customWidth="1"/>
    <col min="3089" max="3089" width="11.453125" customWidth="1"/>
    <col min="3090" max="3090" width="21.54296875" customWidth="1"/>
    <col min="3091" max="3091" width="5.36328125" customWidth="1"/>
    <col min="3092" max="3100" width="9.08984375" customWidth="1"/>
    <col min="3101" max="3328" width="9.36328125" hidden="1"/>
    <col min="3329" max="3329" width="7.6328125" customWidth="1"/>
    <col min="3330" max="3330" width="45" customWidth="1"/>
    <col min="3331" max="3331" width="40.6328125" bestFit="1" customWidth="1"/>
    <col min="3332" max="3335" width="20.36328125" customWidth="1"/>
    <col min="3336" max="3336" width="17.6328125" customWidth="1"/>
    <col min="3337" max="3337" width="43.36328125" customWidth="1"/>
    <col min="3338" max="3338" width="55.6328125" customWidth="1"/>
    <col min="3339" max="3339" width="23" customWidth="1"/>
    <col min="3340" max="3340" width="21.453125" customWidth="1"/>
    <col min="3341" max="3341" width="19.36328125" customWidth="1"/>
    <col min="3342" max="3342" width="45" bestFit="1" customWidth="1"/>
    <col min="3343" max="3344" width="20.54296875" customWidth="1"/>
    <col min="3345" max="3345" width="11.453125" customWidth="1"/>
    <col min="3346" max="3346" width="21.54296875" customWidth="1"/>
    <col min="3347" max="3347" width="5.36328125" customWidth="1"/>
    <col min="3348" max="3356" width="9.08984375" customWidth="1"/>
    <col min="3357" max="3584" width="9.36328125" hidden="1"/>
    <col min="3585" max="3585" width="7.6328125" customWidth="1"/>
    <col min="3586" max="3586" width="45" customWidth="1"/>
    <col min="3587" max="3587" width="40.6328125" bestFit="1" customWidth="1"/>
    <col min="3588" max="3591" width="20.36328125" customWidth="1"/>
    <col min="3592" max="3592" width="17.6328125" customWidth="1"/>
    <col min="3593" max="3593" width="43.36328125" customWidth="1"/>
    <col min="3594" max="3594" width="55.6328125" customWidth="1"/>
    <col min="3595" max="3595" width="23" customWidth="1"/>
    <col min="3596" max="3596" width="21.453125" customWidth="1"/>
    <col min="3597" max="3597" width="19.36328125" customWidth="1"/>
    <col min="3598" max="3598" width="45" bestFit="1" customWidth="1"/>
    <col min="3599" max="3600" width="20.54296875" customWidth="1"/>
    <col min="3601" max="3601" width="11.453125" customWidth="1"/>
    <col min="3602" max="3602" width="21.54296875" customWidth="1"/>
    <col min="3603" max="3603" width="5.36328125" customWidth="1"/>
    <col min="3604" max="3612" width="9.08984375" customWidth="1"/>
    <col min="3613" max="3840" width="9.36328125" hidden="1"/>
    <col min="3841" max="3841" width="7.6328125" customWidth="1"/>
    <col min="3842" max="3842" width="45" customWidth="1"/>
    <col min="3843" max="3843" width="40.6328125" bestFit="1" customWidth="1"/>
    <col min="3844" max="3847" width="20.36328125" customWidth="1"/>
    <col min="3848" max="3848" width="17.6328125" customWidth="1"/>
    <col min="3849" max="3849" width="43.36328125" customWidth="1"/>
    <col min="3850" max="3850" width="55.6328125" customWidth="1"/>
    <col min="3851" max="3851" width="23" customWidth="1"/>
    <col min="3852" max="3852" width="21.453125" customWidth="1"/>
    <col min="3853" max="3853" width="19.36328125" customWidth="1"/>
    <col min="3854" max="3854" width="45" bestFit="1" customWidth="1"/>
    <col min="3855" max="3856" width="20.54296875" customWidth="1"/>
    <col min="3857" max="3857" width="11.453125" customWidth="1"/>
    <col min="3858" max="3858" width="21.54296875" customWidth="1"/>
    <col min="3859" max="3859" width="5.36328125" customWidth="1"/>
    <col min="3860" max="3868" width="9.08984375" customWidth="1"/>
    <col min="3869" max="4096" width="9.36328125" hidden="1"/>
    <col min="4097" max="4097" width="7.6328125" customWidth="1"/>
    <col min="4098" max="4098" width="45" customWidth="1"/>
    <col min="4099" max="4099" width="40.6328125" bestFit="1" customWidth="1"/>
    <col min="4100" max="4103" width="20.36328125" customWidth="1"/>
    <col min="4104" max="4104" width="17.6328125" customWidth="1"/>
    <col min="4105" max="4105" width="43.36328125" customWidth="1"/>
    <col min="4106" max="4106" width="55.6328125" customWidth="1"/>
    <col min="4107" max="4107" width="23" customWidth="1"/>
    <col min="4108" max="4108" width="21.453125" customWidth="1"/>
    <col min="4109" max="4109" width="19.36328125" customWidth="1"/>
    <col min="4110" max="4110" width="45" bestFit="1" customWidth="1"/>
    <col min="4111" max="4112" width="20.54296875" customWidth="1"/>
    <col min="4113" max="4113" width="11.453125" customWidth="1"/>
    <col min="4114" max="4114" width="21.54296875" customWidth="1"/>
    <col min="4115" max="4115" width="5.36328125" customWidth="1"/>
    <col min="4116" max="4124" width="9.08984375" customWidth="1"/>
    <col min="4125" max="4352" width="9.36328125" hidden="1"/>
    <col min="4353" max="4353" width="7.6328125" customWidth="1"/>
    <col min="4354" max="4354" width="45" customWidth="1"/>
    <col min="4355" max="4355" width="40.6328125" bestFit="1" customWidth="1"/>
    <col min="4356" max="4359" width="20.36328125" customWidth="1"/>
    <col min="4360" max="4360" width="17.6328125" customWidth="1"/>
    <col min="4361" max="4361" width="43.36328125" customWidth="1"/>
    <col min="4362" max="4362" width="55.6328125" customWidth="1"/>
    <col min="4363" max="4363" width="23" customWidth="1"/>
    <col min="4364" max="4364" width="21.453125" customWidth="1"/>
    <col min="4365" max="4365" width="19.36328125" customWidth="1"/>
    <col min="4366" max="4366" width="45" bestFit="1" customWidth="1"/>
    <col min="4367" max="4368" width="20.54296875" customWidth="1"/>
    <col min="4369" max="4369" width="11.453125" customWidth="1"/>
    <col min="4370" max="4370" width="21.54296875" customWidth="1"/>
    <col min="4371" max="4371" width="5.36328125" customWidth="1"/>
    <col min="4372" max="4380" width="9.08984375" customWidth="1"/>
    <col min="4381" max="4608" width="9.36328125" hidden="1"/>
    <col min="4609" max="4609" width="7.6328125" customWidth="1"/>
    <col min="4610" max="4610" width="45" customWidth="1"/>
    <col min="4611" max="4611" width="40.6328125" bestFit="1" customWidth="1"/>
    <col min="4612" max="4615" width="20.36328125" customWidth="1"/>
    <col min="4616" max="4616" width="17.6328125" customWidth="1"/>
    <col min="4617" max="4617" width="43.36328125" customWidth="1"/>
    <col min="4618" max="4618" width="55.6328125" customWidth="1"/>
    <col min="4619" max="4619" width="23" customWidth="1"/>
    <col min="4620" max="4620" width="21.453125" customWidth="1"/>
    <col min="4621" max="4621" width="19.36328125" customWidth="1"/>
    <col min="4622" max="4622" width="45" bestFit="1" customWidth="1"/>
    <col min="4623" max="4624" width="20.54296875" customWidth="1"/>
    <col min="4625" max="4625" width="11.453125" customWidth="1"/>
    <col min="4626" max="4626" width="21.54296875" customWidth="1"/>
    <col min="4627" max="4627" width="5.36328125" customWidth="1"/>
    <col min="4628" max="4636" width="9.08984375" customWidth="1"/>
    <col min="4637" max="4864" width="9.36328125" hidden="1"/>
    <col min="4865" max="4865" width="7.6328125" customWidth="1"/>
    <col min="4866" max="4866" width="45" customWidth="1"/>
    <col min="4867" max="4867" width="40.6328125" bestFit="1" customWidth="1"/>
    <col min="4868" max="4871" width="20.36328125" customWidth="1"/>
    <col min="4872" max="4872" width="17.6328125" customWidth="1"/>
    <col min="4873" max="4873" width="43.36328125" customWidth="1"/>
    <col min="4874" max="4874" width="55.6328125" customWidth="1"/>
    <col min="4875" max="4875" width="23" customWidth="1"/>
    <col min="4876" max="4876" width="21.453125" customWidth="1"/>
    <col min="4877" max="4877" width="19.36328125" customWidth="1"/>
    <col min="4878" max="4878" width="45" bestFit="1" customWidth="1"/>
    <col min="4879" max="4880" width="20.54296875" customWidth="1"/>
    <col min="4881" max="4881" width="11.453125" customWidth="1"/>
    <col min="4882" max="4882" width="21.54296875" customWidth="1"/>
    <col min="4883" max="4883" width="5.36328125" customWidth="1"/>
    <col min="4884" max="4892" width="9.08984375" customWidth="1"/>
    <col min="4893" max="5120" width="9.36328125" hidden="1"/>
    <col min="5121" max="5121" width="7.6328125" customWidth="1"/>
    <col min="5122" max="5122" width="45" customWidth="1"/>
    <col min="5123" max="5123" width="40.6328125" bestFit="1" customWidth="1"/>
    <col min="5124" max="5127" width="20.36328125" customWidth="1"/>
    <col min="5128" max="5128" width="17.6328125" customWidth="1"/>
    <col min="5129" max="5129" width="43.36328125" customWidth="1"/>
    <col min="5130" max="5130" width="55.6328125" customWidth="1"/>
    <col min="5131" max="5131" width="23" customWidth="1"/>
    <col min="5132" max="5132" width="21.453125" customWidth="1"/>
    <col min="5133" max="5133" width="19.36328125" customWidth="1"/>
    <col min="5134" max="5134" width="45" bestFit="1" customWidth="1"/>
    <col min="5135" max="5136" width="20.54296875" customWidth="1"/>
    <col min="5137" max="5137" width="11.453125" customWidth="1"/>
    <col min="5138" max="5138" width="21.54296875" customWidth="1"/>
    <col min="5139" max="5139" width="5.36328125" customWidth="1"/>
    <col min="5140" max="5148" width="9.08984375" customWidth="1"/>
    <col min="5149" max="5376" width="9.36328125" hidden="1"/>
    <col min="5377" max="5377" width="7.6328125" customWidth="1"/>
    <col min="5378" max="5378" width="45" customWidth="1"/>
    <col min="5379" max="5379" width="40.6328125" bestFit="1" customWidth="1"/>
    <col min="5380" max="5383" width="20.36328125" customWidth="1"/>
    <col min="5384" max="5384" width="17.6328125" customWidth="1"/>
    <col min="5385" max="5385" width="43.36328125" customWidth="1"/>
    <col min="5386" max="5386" width="55.6328125" customWidth="1"/>
    <col min="5387" max="5387" width="23" customWidth="1"/>
    <col min="5388" max="5388" width="21.453125" customWidth="1"/>
    <col min="5389" max="5389" width="19.36328125" customWidth="1"/>
    <col min="5390" max="5390" width="45" bestFit="1" customWidth="1"/>
    <col min="5391" max="5392" width="20.54296875" customWidth="1"/>
    <col min="5393" max="5393" width="11.453125" customWidth="1"/>
    <col min="5394" max="5394" width="21.54296875" customWidth="1"/>
    <col min="5395" max="5395" width="5.36328125" customWidth="1"/>
    <col min="5396" max="5404" width="9.08984375" customWidth="1"/>
    <col min="5405" max="5632" width="9.36328125" hidden="1"/>
    <col min="5633" max="5633" width="7.6328125" customWidth="1"/>
    <col min="5634" max="5634" width="45" customWidth="1"/>
    <col min="5635" max="5635" width="40.6328125" bestFit="1" customWidth="1"/>
    <col min="5636" max="5639" width="20.36328125" customWidth="1"/>
    <col min="5640" max="5640" width="17.6328125" customWidth="1"/>
    <col min="5641" max="5641" width="43.36328125" customWidth="1"/>
    <col min="5642" max="5642" width="55.6328125" customWidth="1"/>
    <col min="5643" max="5643" width="23" customWidth="1"/>
    <col min="5644" max="5644" width="21.453125" customWidth="1"/>
    <col min="5645" max="5645" width="19.36328125" customWidth="1"/>
    <col min="5646" max="5646" width="45" bestFit="1" customWidth="1"/>
    <col min="5647" max="5648" width="20.54296875" customWidth="1"/>
    <col min="5649" max="5649" width="11.453125" customWidth="1"/>
    <col min="5650" max="5650" width="21.54296875" customWidth="1"/>
    <col min="5651" max="5651" width="5.36328125" customWidth="1"/>
    <col min="5652" max="5660" width="9.08984375" customWidth="1"/>
    <col min="5661" max="5888" width="9.36328125" hidden="1"/>
    <col min="5889" max="5889" width="7.6328125" customWidth="1"/>
    <col min="5890" max="5890" width="45" customWidth="1"/>
    <col min="5891" max="5891" width="40.6328125" bestFit="1" customWidth="1"/>
    <col min="5892" max="5895" width="20.36328125" customWidth="1"/>
    <col min="5896" max="5896" width="17.6328125" customWidth="1"/>
    <col min="5897" max="5897" width="43.36328125" customWidth="1"/>
    <col min="5898" max="5898" width="55.6328125" customWidth="1"/>
    <col min="5899" max="5899" width="23" customWidth="1"/>
    <col min="5900" max="5900" width="21.453125" customWidth="1"/>
    <col min="5901" max="5901" width="19.36328125" customWidth="1"/>
    <col min="5902" max="5902" width="45" bestFit="1" customWidth="1"/>
    <col min="5903" max="5904" width="20.54296875" customWidth="1"/>
    <col min="5905" max="5905" width="11.453125" customWidth="1"/>
    <col min="5906" max="5906" width="21.54296875" customWidth="1"/>
    <col min="5907" max="5907" width="5.36328125" customWidth="1"/>
    <col min="5908" max="5916" width="9.08984375" customWidth="1"/>
    <col min="5917" max="6144" width="9.36328125" hidden="1"/>
    <col min="6145" max="6145" width="7.6328125" customWidth="1"/>
    <col min="6146" max="6146" width="45" customWidth="1"/>
    <col min="6147" max="6147" width="40.6328125" bestFit="1" customWidth="1"/>
    <col min="6148" max="6151" width="20.36328125" customWidth="1"/>
    <col min="6152" max="6152" width="17.6328125" customWidth="1"/>
    <col min="6153" max="6153" width="43.36328125" customWidth="1"/>
    <col min="6154" max="6154" width="55.6328125" customWidth="1"/>
    <col min="6155" max="6155" width="23" customWidth="1"/>
    <col min="6156" max="6156" width="21.453125" customWidth="1"/>
    <col min="6157" max="6157" width="19.36328125" customWidth="1"/>
    <col min="6158" max="6158" width="45" bestFit="1" customWidth="1"/>
    <col min="6159" max="6160" width="20.54296875" customWidth="1"/>
    <col min="6161" max="6161" width="11.453125" customWidth="1"/>
    <col min="6162" max="6162" width="21.54296875" customWidth="1"/>
    <col min="6163" max="6163" width="5.36328125" customWidth="1"/>
    <col min="6164" max="6172" width="9.08984375" customWidth="1"/>
    <col min="6173" max="6400" width="9.36328125" hidden="1"/>
    <col min="6401" max="6401" width="7.6328125" customWidth="1"/>
    <col min="6402" max="6402" width="45" customWidth="1"/>
    <col min="6403" max="6403" width="40.6328125" bestFit="1" customWidth="1"/>
    <col min="6404" max="6407" width="20.36328125" customWidth="1"/>
    <col min="6408" max="6408" width="17.6328125" customWidth="1"/>
    <col min="6409" max="6409" width="43.36328125" customWidth="1"/>
    <col min="6410" max="6410" width="55.6328125" customWidth="1"/>
    <col min="6411" max="6411" width="23" customWidth="1"/>
    <col min="6412" max="6412" width="21.453125" customWidth="1"/>
    <col min="6413" max="6413" width="19.36328125" customWidth="1"/>
    <col min="6414" max="6414" width="45" bestFit="1" customWidth="1"/>
    <col min="6415" max="6416" width="20.54296875" customWidth="1"/>
    <col min="6417" max="6417" width="11.453125" customWidth="1"/>
    <col min="6418" max="6418" width="21.54296875" customWidth="1"/>
    <col min="6419" max="6419" width="5.36328125" customWidth="1"/>
    <col min="6420" max="6428" width="9.08984375" customWidth="1"/>
    <col min="6429" max="6656" width="9.36328125" hidden="1"/>
    <col min="6657" max="6657" width="7.6328125" customWidth="1"/>
    <col min="6658" max="6658" width="45" customWidth="1"/>
    <col min="6659" max="6659" width="40.6328125" bestFit="1" customWidth="1"/>
    <col min="6660" max="6663" width="20.36328125" customWidth="1"/>
    <col min="6664" max="6664" width="17.6328125" customWidth="1"/>
    <col min="6665" max="6665" width="43.36328125" customWidth="1"/>
    <col min="6666" max="6666" width="55.6328125" customWidth="1"/>
    <col min="6667" max="6667" width="23" customWidth="1"/>
    <col min="6668" max="6668" width="21.453125" customWidth="1"/>
    <col min="6669" max="6669" width="19.36328125" customWidth="1"/>
    <col min="6670" max="6670" width="45" bestFit="1" customWidth="1"/>
    <col min="6671" max="6672" width="20.54296875" customWidth="1"/>
    <col min="6673" max="6673" width="11.453125" customWidth="1"/>
    <col min="6674" max="6674" width="21.54296875" customWidth="1"/>
    <col min="6675" max="6675" width="5.36328125" customWidth="1"/>
    <col min="6676" max="6684" width="9.08984375" customWidth="1"/>
    <col min="6685" max="6912" width="9.36328125" hidden="1"/>
    <col min="6913" max="6913" width="7.6328125" customWidth="1"/>
    <col min="6914" max="6914" width="45" customWidth="1"/>
    <col min="6915" max="6915" width="40.6328125" bestFit="1" customWidth="1"/>
    <col min="6916" max="6919" width="20.36328125" customWidth="1"/>
    <col min="6920" max="6920" width="17.6328125" customWidth="1"/>
    <col min="6921" max="6921" width="43.36328125" customWidth="1"/>
    <col min="6922" max="6922" width="55.6328125" customWidth="1"/>
    <col min="6923" max="6923" width="23" customWidth="1"/>
    <col min="6924" max="6924" width="21.453125" customWidth="1"/>
    <col min="6925" max="6925" width="19.36328125" customWidth="1"/>
    <col min="6926" max="6926" width="45" bestFit="1" customWidth="1"/>
    <col min="6927" max="6928" width="20.54296875" customWidth="1"/>
    <col min="6929" max="6929" width="11.453125" customWidth="1"/>
    <col min="6930" max="6930" width="21.54296875" customWidth="1"/>
    <col min="6931" max="6931" width="5.36328125" customWidth="1"/>
    <col min="6932" max="6940" width="9.08984375" customWidth="1"/>
    <col min="6941" max="7168" width="9.36328125" hidden="1"/>
    <col min="7169" max="7169" width="7.6328125" customWidth="1"/>
    <col min="7170" max="7170" width="45" customWidth="1"/>
    <col min="7171" max="7171" width="40.6328125" bestFit="1" customWidth="1"/>
    <col min="7172" max="7175" width="20.36328125" customWidth="1"/>
    <col min="7176" max="7176" width="17.6328125" customWidth="1"/>
    <col min="7177" max="7177" width="43.36328125" customWidth="1"/>
    <col min="7178" max="7178" width="55.6328125" customWidth="1"/>
    <col min="7179" max="7179" width="23" customWidth="1"/>
    <col min="7180" max="7180" width="21.453125" customWidth="1"/>
    <col min="7181" max="7181" width="19.36328125" customWidth="1"/>
    <col min="7182" max="7182" width="45" bestFit="1" customWidth="1"/>
    <col min="7183" max="7184" width="20.54296875" customWidth="1"/>
    <col min="7185" max="7185" width="11.453125" customWidth="1"/>
    <col min="7186" max="7186" width="21.54296875" customWidth="1"/>
    <col min="7187" max="7187" width="5.36328125" customWidth="1"/>
    <col min="7188" max="7196" width="9.08984375" customWidth="1"/>
    <col min="7197" max="7424" width="9.36328125" hidden="1"/>
    <col min="7425" max="7425" width="7.6328125" customWidth="1"/>
    <col min="7426" max="7426" width="45" customWidth="1"/>
    <col min="7427" max="7427" width="40.6328125" bestFit="1" customWidth="1"/>
    <col min="7428" max="7431" width="20.36328125" customWidth="1"/>
    <col min="7432" max="7432" width="17.6328125" customWidth="1"/>
    <col min="7433" max="7433" width="43.36328125" customWidth="1"/>
    <col min="7434" max="7434" width="55.6328125" customWidth="1"/>
    <col min="7435" max="7435" width="23" customWidth="1"/>
    <col min="7436" max="7436" width="21.453125" customWidth="1"/>
    <col min="7437" max="7437" width="19.36328125" customWidth="1"/>
    <col min="7438" max="7438" width="45" bestFit="1" customWidth="1"/>
    <col min="7439" max="7440" width="20.54296875" customWidth="1"/>
    <col min="7441" max="7441" width="11.453125" customWidth="1"/>
    <col min="7442" max="7442" width="21.54296875" customWidth="1"/>
    <col min="7443" max="7443" width="5.36328125" customWidth="1"/>
    <col min="7444" max="7452" width="9.08984375" customWidth="1"/>
    <col min="7453" max="7680" width="9.36328125" hidden="1"/>
    <col min="7681" max="7681" width="7.6328125" customWidth="1"/>
    <col min="7682" max="7682" width="45" customWidth="1"/>
    <col min="7683" max="7683" width="40.6328125" bestFit="1" customWidth="1"/>
    <col min="7684" max="7687" width="20.36328125" customWidth="1"/>
    <col min="7688" max="7688" width="17.6328125" customWidth="1"/>
    <col min="7689" max="7689" width="43.36328125" customWidth="1"/>
    <col min="7690" max="7690" width="55.6328125" customWidth="1"/>
    <col min="7691" max="7691" width="23" customWidth="1"/>
    <col min="7692" max="7692" width="21.453125" customWidth="1"/>
    <col min="7693" max="7693" width="19.36328125" customWidth="1"/>
    <col min="7694" max="7694" width="45" bestFit="1" customWidth="1"/>
    <col min="7695" max="7696" width="20.54296875" customWidth="1"/>
    <col min="7697" max="7697" width="11.453125" customWidth="1"/>
    <col min="7698" max="7698" width="21.54296875" customWidth="1"/>
    <col min="7699" max="7699" width="5.36328125" customWidth="1"/>
    <col min="7700" max="7708" width="9.08984375" customWidth="1"/>
    <col min="7709" max="7936" width="9.36328125" hidden="1"/>
    <col min="7937" max="7937" width="7.6328125" customWidth="1"/>
    <col min="7938" max="7938" width="45" customWidth="1"/>
    <col min="7939" max="7939" width="40.6328125" bestFit="1" customWidth="1"/>
    <col min="7940" max="7943" width="20.36328125" customWidth="1"/>
    <col min="7944" max="7944" width="17.6328125" customWidth="1"/>
    <col min="7945" max="7945" width="43.36328125" customWidth="1"/>
    <col min="7946" max="7946" width="55.6328125" customWidth="1"/>
    <col min="7947" max="7947" width="23" customWidth="1"/>
    <col min="7948" max="7948" width="21.453125" customWidth="1"/>
    <col min="7949" max="7949" width="19.36328125" customWidth="1"/>
    <col min="7950" max="7950" width="45" bestFit="1" customWidth="1"/>
    <col min="7951" max="7952" width="20.54296875" customWidth="1"/>
    <col min="7953" max="7953" width="11.453125" customWidth="1"/>
    <col min="7954" max="7954" width="21.54296875" customWidth="1"/>
    <col min="7955" max="7955" width="5.36328125" customWidth="1"/>
    <col min="7956" max="7964" width="9.08984375" customWidth="1"/>
    <col min="7965" max="8192" width="9.36328125" hidden="1"/>
    <col min="8193" max="8193" width="7.6328125" customWidth="1"/>
    <col min="8194" max="8194" width="45" customWidth="1"/>
    <col min="8195" max="8195" width="40.6328125" bestFit="1" customWidth="1"/>
    <col min="8196" max="8199" width="20.36328125" customWidth="1"/>
    <col min="8200" max="8200" width="17.6328125" customWidth="1"/>
    <col min="8201" max="8201" width="43.36328125" customWidth="1"/>
    <col min="8202" max="8202" width="55.6328125" customWidth="1"/>
    <col min="8203" max="8203" width="23" customWidth="1"/>
    <col min="8204" max="8204" width="21.453125" customWidth="1"/>
    <col min="8205" max="8205" width="19.36328125" customWidth="1"/>
    <col min="8206" max="8206" width="45" bestFit="1" customWidth="1"/>
    <col min="8207" max="8208" width="20.54296875" customWidth="1"/>
    <col min="8209" max="8209" width="11.453125" customWidth="1"/>
    <col min="8210" max="8210" width="21.54296875" customWidth="1"/>
    <col min="8211" max="8211" width="5.36328125" customWidth="1"/>
    <col min="8212" max="8220" width="9.08984375" customWidth="1"/>
    <col min="8221" max="8448" width="9.36328125" hidden="1"/>
    <col min="8449" max="8449" width="7.6328125" customWidth="1"/>
    <col min="8450" max="8450" width="45" customWidth="1"/>
    <col min="8451" max="8451" width="40.6328125" bestFit="1" customWidth="1"/>
    <col min="8452" max="8455" width="20.36328125" customWidth="1"/>
    <col min="8456" max="8456" width="17.6328125" customWidth="1"/>
    <col min="8457" max="8457" width="43.36328125" customWidth="1"/>
    <col min="8458" max="8458" width="55.6328125" customWidth="1"/>
    <col min="8459" max="8459" width="23" customWidth="1"/>
    <col min="8460" max="8460" width="21.453125" customWidth="1"/>
    <col min="8461" max="8461" width="19.36328125" customWidth="1"/>
    <col min="8462" max="8462" width="45" bestFit="1" customWidth="1"/>
    <col min="8463" max="8464" width="20.54296875" customWidth="1"/>
    <col min="8465" max="8465" width="11.453125" customWidth="1"/>
    <col min="8466" max="8466" width="21.54296875" customWidth="1"/>
    <col min="8467" max="8467" width="5.36328125" customWidth="1"/>
    <col min="8468" max="8476" width="9.08984375" customWidth="1"/>
    <col min="8477" max="8704" width="9.36328125" hidden="1"/>
    <col min="8705" max="8705" width="7.6328125" customWidth="1"/>
    <col min="8706" max="8706" width="45" customWidth="1"/>
    <col min="8707" max="8707" width="40.6328125" bestFit="1" customWidth="1"/>
    <col min="8708" max="8711" width="20.36328125" customWidth="1"/>
    <col min="8712" max="8712" width="17.6328125" customWidth="1"/>
    <col min="8713" max="8713" width="43.36328125" customWidth="1"/>
    <col min="8714" max="8714" width="55.6328125" customWidth="1"/>
    <col min="8715" max="8715" width="23" customWidth="1"/>
    <col min="8716" max="8716" width="21.453125" customWidth="1"/>
    <col min="8717" max="8717" width="19.36328125" customWidth="1"/>
    <col min="8718" max="8718" width="45" bestFit="1" customWidth="1"/>
    <col min="8719" max="8720" width="20.54296875" customWidth="1"/>
    <col min="8721" max="8721" width="11.453125" customWidth="1"/>
    <col min="8722" max="8722" width="21.54296875" customWidth="1"/>
    <col min="8723" max="8723" width="5.36328125" customWidth="1"/>
    <col min="8724" max="8732" width="9.08984375" customWidth="1"/>
    <col min="8733" max="8960" width="9.36328125" hidden="1"/>
    <col min="8961" max="8961" width="7.6328125" customWidth="1"/>
    <col min="8962" max="8962" width="45" customWidth="1"/>
    <col min="8963" max="8963" width="40.6328125" bestFit="1" customWidth="1"/>
    <col min="8964" max="8967" width="20.36328125" customWidth="1"/>
    <col min="8968" max="8968" width="17.6328125" customWidth="1"/>
    <col min="8969" max="8969" width="43.36328125" customWidth="1"/>
    <col min="8970" max="8970" width="55.6328125" customWidth="1"/>
    <col min="8971" max="8971" width="23" customWidth="1"/>
    <col min="8972" max="8972" width="21.453125" customWidth="1"/>
    <col min="8973" max="8973" width="19.36328125" customWidth="1"/>
    <col min="8974" max="8974" width="45" bestFit="1" customWidth="1"/>
    <col min="8975" max="8976" width="20.54296875" customWidth="1"/>
    <col min="8977" max="8977" width="11.453125" customWidth="1"/>
    <col min="8978" max="8978" width="21.54296875" customWidth="1"/>
    <col min="8979" max="8979" width="5.36328125" customWidth="1"/>
    <col min="8980" max="8988" width="9.08984375" customWidth="1"/>
    <col min="8989" max="9216" width="9.36328125" hidden="1"/>
    <col min="9217" max="9217" width="7.6328125" customWidth="1"/>
    <col min="9218" max="9218" width="45" customWidth="1"/>
    <col min="9219" max="9219" width="40.6328125" bestFit="1" customWidth="1"/>
    <col min="9220" max="9223" width="20.36328125" customWidth="1"/>
    <col min="9224" max="9224" width="17.6328125" customWidth="1"/>
    <col min="9225" max="9225" width="43.36328125" customWidth="1"/>
    <col min="9226" max="9226" width="55.6328125" customWidth="1"/>
    <col min="9227" max="9227" width="23" customWidth="1"/>
    <col min="9228" max="9228" width="21.453125" customWidth="1"/>
    <col min="9229" max="9229" width="19.36328125" customWidth="1"/>
    <col min="9230" max="9230" width="45" bestFit="1" customWidth="1"/>
    <col min="9231" max="9232" width="20.54296875" customWidth="1"/>
    <col min="9233" max="9233" width="11.453125" customWidth="1"/>
    <col min="9234" max="9234" width="21.54296875" customWidth="1"/>
    <col min="9235" max="9235" width="5.36328125" customWidth="1"/>
    <col min="9236" max="9244" width="9.08984375" customWidth="1"/>
    <col min="9245" max="9472" width="9.36328125" hidden="1"/>
    <col min="9473" max="9473" width="7.6328125" customWidth="1"/>
    <col min="9474" max="9474" width="45" customWidth="1"/>
    <col min="9475" max="9475" width="40.6328125" bestFit="1" customWidth="1"/>
    <col min="9476" max="9479" width="20.36328125" customWidth="1"/>
    <col min="9480" max="9480" width="17.6328125" customWidth="1"/>
    <col min="9481" max="9481" width="43.36328125" customWidth="1"/>
    <col min="9482" max="9482" width="55.6328125" customWidth="1"/>
    <col min="9483" max="9483" width="23" customWidth="1"/>
    <col min="9484" max="9484" width="21.453125" customWidth="1"/>
    <col min="9485" max="9485" width="19.36328125" customWidth="1"/>
    <col min="9486" max="9486" width="45" bestFit="1" customWidth="1"/>
    <col min="9487" max="9488" width="20.54296875" customWidth="1"/>
    <col min="9489" max="9489" width="11.453125" customWidth="1"/>
    <col min="9490" max="9490" width="21.54296875" customWidth="1"/>
    <col min="9491" max="9491" width="5.36328125" customWidth="1"/>
    <col min="9492" max="9500" width="9.08984375" customWidth="1"/>
    <col min="9501" max="9728" width="9.36328125" hidden="1"/>
    <col min="9729" max="9729" width="7.6328125" customWidth="1"/>
    <col min="9730" max="9730" width="45" customWidth="1"/>
    <col min="9731" max="9731" width="40.6328125" bestFit="1" customWidth="1"/>
    <col min="9732" max="9735" width="20.36328125" customWidth="1"/>
    <col min="9736" max="9736" width="17.6328125" customWidth="1"/>
    <col min="9737" max="9737" width="43.36328125" customWidth="1"/>
    <col min="9738" max="9738" width="55.6328125" customWidth="1"/>
    <col min="9739" max="9739" width="23" customWidth="1"/>
    <col min="9740" max="9740" width="21.453125" customWidth="1"/>
    <col min="9741" max="9741" width="19.36328125" customWidth="1"/>
    <col min="9742" max="9742" width="45" bestFit="1" customWidth="1"/>
    <col min="9743" max="9744" width="20.54296875" customWidth="1"/>
    <col min="9745" max="9745" width="11.453125" customWidth="1"/>
    <col min="9746" max="9746" width="21.54296875" customWidth="1"/>
    <col min="9747" max="9747" width="5.36328125" customWidth="1"/>
    <col min="9748" max="9756" width="9.08984375" customWidth="1"/>
    <col min="9757" max="9984" width="9.36328125" hidden="1"/>
    <col min="9985" max="9985" width="7.6328125" customWidth="1"/>
    <col min="9986" max="9986" width="45" customWidth="1"/>
    <col min="9987" max="9987" width="40.6328125" bestFit="1" customWidth="1"/>
    <col min="9988" max="9991" width="20.36328125" customWidth="1"/>
    <col min="9992" max="9992" width="17.6328125" customWidth="1"/>
    <col min="9993" max="9993" width="43.36328125" customWidth="1"/>
    <col min="9994" max="9994" width="55.6328125" customWidth="1"/>
    <col min="9995" max="9995" width="23" customWidth="1"/>
    <col min="9996" max="9996" width="21.453125" customWidth="1"/>
    <col min="9997" max="9997" width="19.36328125" customWidth="1"/>
    <col min="9998" max="9998" width="45" bestFit="1" customWidth="1"/>
    <col min="9999" max="10000" width="20.54296875" customWidth="1"/>
    <col min="10001" max="10001" width="11.453125" customWidth="1"/>
    <col min="10002" max="10002" width="21.54296875" customWidth="1"/>
    <col min="10003" max="10003" width="5.36328125" customWidth="1"/>
    <col min="10004" max="10012" width="9.08984375" customWidth="1"/>
    <col min="10013" max="10240" width="9.36328125" hidden="1"/>
    <col min="10241" max="10241" width="7.6328125" customWidth="1"/>
    <col min="10242" max="10242" width="45" customWidth="1"/>
    <col min="10243" max="10243" width="40.6328125" bestFit="1" customWidth="1"/>
    <col min="10244" max="10247" width="20.36328125" customWidth="1"/>
    <col min="10248" max="10248" width="17.6328125" customWidth="1"/>
    <col min="10249" max="10249" width="43.36328125" customWidth="1"/>
    <col min="10250" max="10250" width="55.6328125" customWidth="1"/>
    <col min="10251" max="10251" width="23" customWidth="1"/>
    <col min="10252" max="10252" width="21.453125" customWidth="1"/>
    <col min="10253" max="10253" width="19.36328125" customWidth="1"/>
    <col min="10254" max="10254" width="45" bestFit="1" customWidth="1"/>
    <col min="10255" max="10256" width="20.54296875" customWidth="1"/>
    <col min="10257" max="10257" width="11.453125" customWidth="1"/>
    <col min="10258" max="10258" width="21.54296875" customWidth="1"/>
    <col min="10259" max="10259" width="5.36328125" customWidth="1"/>
    <col min="10260" max="10268" width="9.08984375" customWidth="1"/>
    <col min="10269" max="10496" width="9.36328125" hidden="1"/>
    <col min="10497" max="10497" width="7.6328125" customWidth="1"/>
    <col min="10498" max="10498" width="45" customWidth="1"/>
    <col min="10499" max="10499" width="40.6328125" bestFit="1" customWidth="1"/>
    <col min="10500" max="10503" width="20.36328125" customWidth="1"/>
    <col min="10504" max="10504" width="17.6328125" customWidth="1"/>
    <col min="10505" max="10505" width="43.36328125" customWidth="1"/>
    <col min="10506" max="10506" width="55.6328125" customWidth="1"/>
    <col min="10507" max="10507" width="23" customWidth="1"/>
    <col min="10508" max="10508" width="21.453125" customWidth="1"/>
    <col min="10509" max="10509" width="19.36328125" customWidth="1"/>
    <col min="10510" max="10510" width="45" bestFit="1" customWidth="1"/>
    <col min="10511" max="10512" width="20.54296875" customWidth="1"/>
    <col min="10513" max="10513" width="11.453125" customWidth="1"/>
    <col min="10514" max="10514" width="21.54296875" customWidth="1"/>
    <col min="10515" max="10515" width="5.36328125" customWidth="1"/>
    <col min="10516" max="10524" width="9.08984375" customWidth="1"/>
    <col min="10525" max="10752" width="9.36328125" hidden="1"/>
    <col min="10753" max="10753" width="7.6328125" customWidth="1"/>
    <col min="10754" max="10754" width="45" customWidth="1"/>
    <col min="10755" max="10755" width="40.6328125" bestFit="1" customWidth="1"/>
    <col min="10756" max="10759" width="20.36328125" customWidth="1"/>
    <col min="10760" max="10760" width="17.6328125" customWidth="1"/>
    <col min="10761" max="10761" width="43.36328125" customWidth="1"/>
    <col min="10762" max="10762" width="55.6328125" customWidth="1"/>
    <col min="10763" max="10763" width="23" customWidth="1"/>
    <col min="10764" max="10764" width="21.453125" customWidth="1"/>
    <col min="10765" max="10765" width="19.36328125" customWidth="1"/>
    <col min="10766" max="10766" width="45" bestFit="1" customWidth="1"/>
    <col min="10767" max="10768" width="20.54296875" customWidth="1"/>
    <col min="10769" max="10769" width="11.453125" customWidth="1"/>
    <col min="10770" max="10770" width="21.54296875" customWidth="1"/>
    <col min="10771" max="10771" width="5.36328125" customWidth="1"/>
    <col min="10772" max="10780" width="9.08984375" customWidth="1"/>
    <col min="10781" max="11008" width="9.36328125" hidden="1"/>
    <col min="11009" max="11009" width="7.6328125" customWidth="1"/>
    <col min="11010" max="11010" width="45" customWidth="1"/>
    <col min="11011" max="11011" width="40.6328125" bestFit="1" customWidth="1"/>
    <col min="11012" max="11015" width="20.36328125" customWidth="1"/>
    <col min="11016" max="11016" width="17.6328125" customWidth="1"/>
    <col min="11017" max="11017" width="43.36328125" customWidth="1"/>
    <col min="11018" max="11018" width="55.6328125" customWidth="1"/>
    <col min="11019" max="11019" width="23" customWidth="1"/>
    <col min="11020" max="11020" width="21.453125" customWidth="1"/>
    <col min="11021" max="11021" width="19.36328125" customWidth="1"/>
    <col min="11022" max="11022" width="45" bestFit="1" customWidth="1"/>
    <col min="11023" max="11024" width="20.54296875" customWidth="1"/>
    <col min="11025" max="11025" width="11.453125" customWidth="1"/>
    <col min="11026" max="11026" width="21.54296875" customWidth="1"/>
    <col min="11027" max="11027" width="5.36328125" customWidth="1"/>
    <col min="11028" max="11036" width="9.08984375" customWidth="1"/>
    <col min="11037" max="11264" width="9.36328125" hidden="1"/>
    <col min="11265" max="11265" width="7.6328125" customWidth="1"/>
    <col min="11266" max="11266" width="45" customWidth="1"/>
    <col min="11267" max="11267" width="40.6328125" bestFit="1" customWidth="1"/>
    <col min="11268" max="11271" width="20.36328125" customWidth="1"/>
    <col min="11272" max="11272" width="17.6328125" customWidth="1"/>
    <col min="11273" max="11273" width="43.36328125" customWidth="1"/>
    <col min="11274" max="11274" width="55.6328125" customWidth="1"/>
    <col min="11275" max="11275" width="23" customWidth="1"/>
    <col min="11276" max="11276" width="21.453125" customWidth="1"/>
    <col min="11277" max="11277" width="19.36328125" customWidth="1"/>
    <col min="11278" max="11278" width="45" bestFit="1" customWidth="1"/>
    <col min="11279" max="11280" width="20.54296875" customWidth="1"/>
    <col min="11281" max="11281" width="11.453125" customWidth="1"/>
    <col min="11282" max="11282" width="21.54296875" customWidth="1"/>
    <col min="11283" max="11283" width="5.36328125" customWidth="1"/>
    <col min="11284" max="11292" width="9.08984375" customWidth="1"/>
    <col min="11293" max="11520" width="9.36328125" hidden="1"/>
    <col min="11521" max="11521" width="7.6328125" customWidth="1"/>
    <col min="11522" max="11522" width="45" customWidth="1"/>
    <col min="11523" max="11523" width="40.6328125" bestFit="1" customWidth="1"/>
    <col min="11524" max="11527" width="20.36328125" customWidth="1"/>
    <col min="11528" max="11528" width="17.6328125" customWidth="1"/>
    <col min="11529" max="11529" width="43.36328125" customWidth="1"/>
    <col min="11530" max="11530" width="55.6328125" customWidth="1"/>
    <col min="11531" max="11531" width="23" customWidth="1"/>
    <col min="11532" max="11532" width="21.453125" customWidth="1"/>
    <col min="11533" max="11533" width="19.36328125" customWidth="1"/>
    <col min="11534" max="11534" width="45" bestFit="1" customWidth="1"/>
    <col min="11535" max="11536" width="20.54296875" customWidth="1"/>
    <col min="11537" max="11537" width="11.453125" customWidth="1"/>
    <col min="11538" max="11538" width="21.54296875" customWidth="1"/>
    <col min="11539" max="11539" width="5.36328125" customWidth="1"/>
    <col min="11540" max="11548" width="9.08984375" customWidth="1"/>
    <col min="11549" max="11776" width="9.36328125" hidden="1"/>
    <col min="11777" max="11777" width="7.6328125" customWidth="1"/>
    <col min="11778" max="11778" width="45" customWidth="1"/>
    <col min="11779" max="11779" width="40.6328125" bestFit="1" customWidth="1"/>
    <col min="11780" max="11783" width="20.36328125" customWidth="1"/>
    <col min="11784" max="11784" width="17.6328125" customWidth="1"/>
    <col min="11785" max="11785" width="43.36328125" customWidth="1"/>
    <col min="11786" max="11786" width="55.6328125" customWidth="1"/>
    <col min="11787" max="11787" width="23" customWidth="1"/>
    <col min="11788" max="11788" width="21.453125" customWidth="1"/>
    <col min="11789" max="11789" width="19.36328125" customWidth="1"/>
    <col min="11790" max="11790" width="45" bestFit="1" customWidth="1"/>
    <col min="11791" max="11792" width="20.54296875" customWidth="1"/>
    <col min="11793" max="11793" width="11.453125" customWidth="1"/>
    <col min="11794" max="11794" width="21.54296875" customWidth="1"/>
    <col min="11795" max="11795" width="5.36328125" customWidth="1"/>
    <col min="11796" max="11804" width="9.08984375" customWidth="1"/>
    <col min="11805" max="12032" width="9.36328125" hidden="1"/>
    <col min="12033" max="12033" width="7.6328125" customWidth="1"/>
    <col min="12034" max="12034" width="45" customWidth="1"/>
    <col min="12035" max="12035" width="40.6328125" bestFit="1" customWidth="1"/>
    <col min="12036" max="12039" width="20.36328125" customWidth="1"/>
    <col min="12040" max="12040" width="17.6328125" customWidth="1"/>
    <col min="12041" max="12041" width="43.36328125" customWidth="1"/>
    <col min="12042" max="12042" width="55.6328125" customWidth="1"/>
    <col min="12043" max="12043" width="23" customWidth="1"/>
    <col min="12044" max="12044" width="21.453125" customWidth="1"/>
    <col min="12045" max="12045" width="19.36328125" customWidth="1"/>
    <col min="12046" max="12046" width="45" bestFit="1" customWidth="1"/>
    <col min="12047" max="12048" width="20.54296875" customWidth="1"/>
    <col min="12049" max="12049" width="11.453125" customWidth="1"/>
    <col min="12050" max="12050" width="21.54296875" customWidth="1"/>
    <col min="12051" max="12051" width="5.36328125" customWidth="1"/>
    <col min="12052" max="12060" width="9.08984375" customWidth="1"/>
    <col min="12061" max="12288" width="9.36328125" hidden="1"/>
    <col min="12289" max="12289" width="7.6328125" customWidth="1"/>
    <col min="12290" max="12290" width="45" customWidth="1"/>
    <col min="12291" max="12291" width="40.6328125" bestFit="1" customWidth="1"/>
    <col min="12292" max="12295" width="20.36328125" customWidth="1"/>
    <col min="12296" max="12296" width="17.6328125" customWidth="1"/>
    <col min="12297" max="12297" width="43.36328125" customWidth="1"/>
    <col min="12298" max="12298" width="55.6328125" customWidth="1"/>
    <col min="12299" max="12299" width="23" customWidth="1"/>
    <col min="12300" max="12300" width="21.453125" customWidth="1"/>
    <col min="12301" max="12301" width="19.36328125" customWidth="1"/>
    <col min="12302" max="12302" width="45" bestFit="1" customWidth="1"/>
    <col min="12303" max="12304" width="20.54296875" customWidth="1"/>
    <col min="12305" max="12305" width="11.453125" customWidth="1"/>
    <col min="12306" max="12306" width="21.54296875" customWidth="1"/>
    <col min="12307" max="12307" width="5.36328125" customWidth="1"/>
    <col min="12308" max="12316" width="9.08984375" customWidth="1"/>
    <col min="12317" max="12544" width="9.36328125" hidden="1"/>
    <col min="12545" max="12545" width="7.6328125" customWidth="1"/>
    <col min="12546" max="12546" width="45" customWidth="1"/>
    <col min="12547" max="12547" width="40.6328125" bestFit="1" customWidth="1"/>
    <col min="12548" max="12551" width="20.36328125" customWidth="1"/>
    <col min="12552" max="12552" width="17.6328125" customWidth="1"/>
    <col min="12553" max="12553" width="43.36328125" customWidth="1"/>
    <col min="12554" max="12554" width="55.6328125" customWidth="1"/>
    <col min="12555" max="12555" width="23" customWidth="1"/>
    <col min="12556" max="12556" width="21.453125" customWidth="1"/>
    <col min="12557" max="12557" width="19.36328125" customWidth="1"/>
    <col min="12558" max="12558" width="45" bestFit="1" customWidth="1"/>
    <col min="12559" max="12560" width="20.54296875" customWidth="1"/>
    <col min="12561" max="12561" width="11.453125" customWidth="1"/>
    <col min="12562" max="12562" width="21.54296875" customWidth="1"/>
    <col min="12563" max="12563" width="5.36328125" customWidth="1"/>
    <col min="12564" max="12572" width="9.08984375" customWidth="1"/>
    <col min="12573" max="12800" width="9.36328125" hidden="1"/>
    <col min="12801" max="12801" width="7.6328125" customWidth="1"/>
    <col min="12802" max="12802" width="45" customWidth="1"/>
    <col min="12803" max="12803" width="40.6328125" bestFit="1" customWidth="1"/>
    <col min="12804" max="12807" width="20.36328125" customWidth="1"/>
    <col min="12808" max="12808" width="17.6328125" customWidth="1"/>
    <col min="12809" max="12809" width="43.36328125" customWidth="1"/>
    <col min="12810" max="12810" width="55.6328125" customWidth="1"/>
    <col min="12811" max="12811" width="23" customWidth="1"/>
    <col min="12812" max="12812" width="21.453125" customWidth="1"/>
    <col min="12813" max="12813" width="19.36328125" customWidth="1"/>
    <col min="12814" max="12814" width="45" bestFit="1" customWidth="1"/>
    <col min="12815" max="12816" width="20.54296875" customWidth="1"/>
    <col min="12817" max="12817" width="11.453125" customWidth="1"/>
    <col min="12818" max="12818" width="21.54296875" customWidth="1"/>
    <col min="12819" max="12819" width="5.36328125" customWidth="1"/>
    <col min="12820" max="12828" width="9.08984375" customWidth="1"/>
    <col min="12829" max="13056" width="9.36328125" hidden="1"/>
    <col min="13057" max="13057" width="7.6328125" customWidth="1"/>
    <col min="13058" max="13058" width="45" customWidth="1"/>
    <col min="13059" max="13059" width="40.6328125" bestFit="1" customWidth="1"/>
    <col min="13060" max="13063" width="20.36328125" customWidth="1"/>
    <col min="13064" max="13064" width="17.6328125" customWidth="1"/>
    <col min="13065" max="13065" width="43.36328125" customWidth="1"/>
    <col min="13066" max="13066" width="55.6328125" customWidth="1"/>
    <col min="13067" max="13067" width="23" customWidth="1"/>
    <col min="13068" max="13068" width="21.453125" customWidth="1"/>
    <col min="13069" max="13069" width="19.36328125" customWidth="1"/>
    <col min="13070" max="13070" width="45" bestFit="1" customWidth="1"/>
    <col min="13071" max="13072" width="20.54296875" customWidth="1"/>
    <col min="13073" max="13073" width="11.453125" customWidth="1"/>
    <col min="13074" max="13074" width="21.54296875" customWidth="1"/>
    <col min="13075" max="13075" width="5.36328125" customWidth="1"/>
    <col min="13076" max="13084" width="9.08984375" customWidth="1"/>
    <col min="13085" max="13312" width="9.36328125" hidden="1"/>
    <col min="13313" max="13313" width="7.6328125" customWidth="1"/>
    <col min="13314" max="13314" width="45" customWidth="1"/>
    <col min="13315" max="13315" width="40.6328125" bestFit="1" customWidth="1"/>
    <col min="13316" max="13319" width="20.36328125" customWidth="1"/>
    <col min="13320" max="13320" width="17.6328125" customWidth="1"/>
    <col min="13321" max="13321" width="43.36328125" customWidth="1"/>
    <col min="13322" max="13322" width="55.6328125" customWidth="1"/>
    <col min="13323" max="13323" width="23" customWidth="1"/>
    <col min="13324" max="13324" width="21.453125" customWidth="1"/>
    <col min="13325" max="13325" width="19.36328125" customWidth="1"/>
    <col min="13326" max="13326" width="45" bestFit="1" customWidth="1"/>
    <col min="13327" max="13328" width="20.54296875" customWidth="1"/>
    <col min="13329" max="13329" width="11.453125" customWidth="1"/>
    <col min="13330" max="13330" width="21.54296875" customWidth="1"/>
    <col min="13331" max="13331" width="5.36328125" customWidth="1"/>
    <col min="13332" max="13340" width="9.08984375" customWidth="1"/>
    <col min="13341" max="13568" width="9.36328125" hidden="1"/>
    <col min="13569" max="13569" width="7.6328125" customWidth="1"/>
    <col min="13570" max="13570" width="45" customWidth="1"/>
    <col min="13571" max="13571" width="40.6328125" bestFit="1" customWidth="1"/>
    <col min="13572" max="13575" width="20.36328125" customWidth="1"/>
    <col min="13576" max="13576" width="17.6328125" customWidth="1"/>
    <col min="13577" max="13577" width="43.36328125" customWidth="1"/>
    <col min="13578" max="13578" width="55.6328125" customWidth="1"/>
    <col min="13579" max="13579" width="23" customWidth="1"/>
    <col min="13580" max="13580" width="21.453125" customWidth="1"/>
    <col min="13581" max="13581" width="19.36328125" customWidth="1"/>
    <col min="13582" max="13582" width="45" bestFit="1" customWidth="1"/>
    <col min="13583" max="13584" width="20.54296875" customWidth="1"/>
    <col min="13585" max="13585" width="11.453125" customWidth="1"/>
    <col min="13586" max="13586" width="21.54296875" customWidth="1"/>
    <col min="13587" max="13587" width="5.36328125" customWidth="1"/>
    <col min="13588" max="13596" width="9.08984375" customWidth="1"/>
    <col min="13597" max="13824" width="9.36328125" hidden="1"/>
    <col min="13825" max="13825" width="7.6328125" customWidth="1"/>
    <col min="13826" max="13826" width="45" customWidth="1"/>
    <col min="13827" max="13827" width="40.6328125" bestFit="1" customWidth="1"/>
    <col min="13828" max="13831" width="20.36328125" customWidth="1"/>
    <col min="13832" max="13832" width="17.6328125" customWidth="1"/>
    <col min="13833" max="13833" width="43.36328125" customWidth="1"/>
    <col min="13834" max="13834" width="55.6328125" customWidth="1"/>
    <col min="13835" max="13835" width="23" customWidth="1"/>
    <col min="13836" max="13836" width="21.453125" customWidth="1"/>
    <col min="13837" max="13837" width="19.36328125" customWidth="1"/>
    <col min="13838" max="13838" width="45" bestFit="1" customWidth="1"/>
    <col min="13839" max="13840" width="20.54296875" customWidth="1"/>
    <col min="13841" max="13841" width="11.453125" customWidth="1"/>
    <col min="13842" max="13842" width="21.54296875" customWidth="1"/>
    <col min="13843" max="13843" width="5.36328125" customWidth="1"/>
    <col min="13844" max="13852" width="9.08984375" customWidth="1"/>
    <col min="13853" max="14080" width="9.36328125" hidden="1"/>
    <col min="14081" max="14081" width="7.6328125" customWidth="1"/>
    <col min="14082" max="14082" width="45" customWidth="1"/>
    <col min="14083" max="14083" width="40.6328125" bestFit="1" customWidth="1"/>
    <col min="14084" max="14087" width="20.36328125" customWidth="1"/>
    <col min="14088" max="14088" width="17.6328125" customWidth="1"/>
    <col min="14089" max="14089" width="43.36328125" customWidth="1"/>
    <col min="14090" max="14090" width="55.6328125" customWidth="1"/>
    <col min="14091" max="14091" width="23" customWidth="1"/>
    <col min="14092" max="14092" width="21.453125" customWidth="1"/>
    <col min="14093" max="14093" width="19.36328125" customWidth="1"/>
    <col min="14094" max="14094" width="45" bestFit="1" customWidth="1"/>
    <col min="14095" max="14096" width="20.54296875" customWidth="1"/>
    <col min="14097" max="14097" width="11.453125" customWidth="1"/>
    <col min="14098" max="14098" width="21.54296875" customWidth="1"/>
    <col min="14099" max="14099" width="5.36328125" customWidth="1"/>
    <col min="14100" max="14108" width="9.08984375" customWidth="1"/>
    <col min="14109" max="14336" width="9.36328125" hidden="1"/>
    <col min="14337" max="14337" width="7.6328125" customWidth="1"/>
    <col min="14338" max="14338" width="45" customWidth="1"/>
    <col min="14339" max="14339" width="40.6328125" bestFit="1" customWidth="1"/>
    <col min="14340" max="14343" width="20.36328125" customWidth="1"/>
    <col min="14344" max="14344" width="17.6328125" customWidth="1"/>
    <col min="14345" max="14345" width="43.36328125" customWidth="1"/>
    <col min="14346" max="14346" width="55.6328125" customWidth="1"/>
    <col min="14347" max="14347" width="23" customWidth="1"/>
    <col min="14348" max="14348" width="21.453125" customWidth="1"/>
    <col min="14349" max="14349" width="19.36328125" customWidth="1"/>
    <col min="14350" max="14350" width="45" bestFit="1" customWidth="1"/>
    <col min="14351" max="14352" width="20.54296875" customWidth="1"/>
    <col min="14353" max="14353" width="11.453125" customWidth="1"/>
    <col min="14354" max="14354" width="21.54296875" customWidth="1"/>
    <col min="14355" max="14355" width="5.36328125" customWidth="1"/>
    <col min="14356" max="14364" width="9.08984375" customWidth="1"/>
    <col min="14365" max="14592" width="9.36328125" hidden="1"/>
    <col min="14593" max="14593" width="7.6328125" customWidth="1"/>
    <col min="14594" max="14594" width="45" customWidth="1"/>
    <col min="14595" max="14595" width="40.6328125" bestFit="1" customWidth="1"/>
    <col min="14596" max="14599" width="20.36328125" customWidth="1"/>
    <col min="14600" max="14600" width="17.6328125" customWidth="1"/>
    <col min="14601" max="14601" width="43.36328125" customWidth="1"/>
    <col min="14602" max="14602" width="55.6328125" customWidth="1"/>
    <col min="14603" max="14603" width="23" customWidth="1"/>
    <col min="14604" max="14604" width="21.453125" customWidth="1"/>
    <col min="14605" max="14605" width="19.36328125" customWidth="1"/>
    <col min="14606" max="14606" width="45" bestFit="1" customWidth="1"/>
    <col min="14607" max="14608" width="20.54296875" customWidth="1"/>
    <col min="14609" max="14609" width="11.453125" customWidth="1"/>
    <col min="14610" max="14610" width="21.54296875" customWidth="1"/>
    <col min="14611" max="14611" width="5.36328125" customWidth="1"/>
    <col min="14612" max="14620" width="9.08984375" customWidth="1"/>
    <col min="14621" max="14848" width="9.36328125" hidden="1"/>
    <col min="14849" max="14849" width="7.6328125" customWidth="1"/>
    <col min="14850" max="14850" width="45" customWidth="1"/>
    <col min="14851" max="14851" width="40.6328125" bestFit="1" customWidth="1"/>
    <col min="14852" max="14855" width="20.36328125" customWidth="1"/>
    <col min="14856" max="14856" width="17.6328125" customWidth="1"/>
    <col min="14857" max="14857" width="43.36328125" customWidth="1"/>
    <col min="14858" max="14858" width="55.6328125" customWidth="1"/>
    <col min="14859" max="14859" width="23" customWidth="1"/>
    <col min="14860" max="14860" width="21.453125" customWidth="1"/>
    <col min="14861" max="14861" width="19.36328125" customWidth="1"/>
    <col min="14862" max="14862" width="45" bestFit="1" customWidth="1"/>
    <col min="14863" max="14864" width="20.54296875" customWidth="1"/>
    <col min="14865" max="14865" width="11.453125" customWidth="1"/>
    <col min="14866" max="14866" width="21.54296875" customWidth="1"/>
    <col min="14867" max="14867" width="5.36328125" customWidth="1"/>
    <col min="14868" max="14876" width="9.08984375" customWidth="1"/>
    <col min="14877" max="15104" width="9.36328125" hidden="1"/>
    <col min="15105" max="15105" width="7.6328125" customWidth="1"/>
    <col min="15106" max="15106" width="45" customWidth="1"/>
    <col min="15107" max="15107" width="40.6328125" bestFit="1" customWidth="1"/>
    <col min="15108" max="15111" width="20.36328125" customWidth="1"/>
    <col min="15112" max="15112" width="17.6328125" customWidth="1"/>
    <col min="15113" max="15113" width="43.36328125" customWidth="1"/>
    <col min="15114" max="15114" width="55.6328125" customWidth="1"/>
    <col min="15115" max="15115" width="23" customWidth="1"/>
    <col min="15116" max="15116" width="21.453125" customWidth="1"/>
    <col min="15117" max="15117" width="19.36328125" customWidth="1"/>
    <col min="15118" max="15118" width="45" bestFit="1" customWidth="1"/>
    <col min="15119" max="15120" width="20.54296875" customWidth="1"/>
    <col min="15121" max="15121" width="11.453125" customWidth="1"/>
    <col min="15122" max="15122" width="21.54296875" customWidth="1"/>
    <col min="15123" max="15123" width="5.36328125" customWidth="1"/>
    <col min="15124" max="15132" width="9.08984375" customWidth="1"/>
    <col min="15133" max="15360" width="9.36328125" hidden="1"/>
    <col min="15361" max="15361" width="7.6328125" customWidth="1"/>
    <col min="15362" max="15362" width="45" customWidth="1"/>
    <col min="15363" max="15363" width="40.6328125" bestFit="1" customWidth="1"/>
    <col min="15364" max="15367" width="20.36328125" customWidth="1"/>
    <col min="15368" max="15368" width="17.6328125" customWidth="1"/>
    <col min="15369" max="15369" width="43.36328125" customWidth="1"/>
    <col min="15370" max="15370" width="55.6328125" customWidth="1"/>
    <col min="15371" max="15371" width="23" customWidth="1"/>
    <col min="15372" max="15372" width="21.453125" customWidth="1"/>
    <col min="15373" max="15373" width="19.36328125" customWidth="1"/>
    <col min="15374" max="15374" width="45" bestFit="1" customWidth="1"/>
    <col min="15375" max="15376" width="20.54296875" customWidth="1"/>
    <col min="15377" max="15377" width="11.453125" customWidth="1"/>
    <col min="15378" max="15378" width="21.54296875" customWidth="1"/>
    <col min="15379" max="15379" width="5.36328125" customWidth="1"/>
    <col min="15380" max="15388" width="9.08984375" customWidth="1"/>
    <col min="15389" max="15616" width="9.36328125" hidden="1"/>
    <col min="15617" max="15617" width="7.6328125" customWidth="1"/>
    <col min="15618" max="15618" width="45" customWidth="1"/>
    <col min="15619" max="15619" width="40.6328125" bestFit="1" customWidth="1"/>
    <col min="15620" max="15623" width="20.36328125" customWidth="1"/>
    <col min="15624" max="15624" width="17.6328125" customWidth="1"/>
    <col min="15625" max="15625" width="43.36328125" customWidth="1"/>
    <col min="15626" max="15626" width="55.6328125" customWidth="1"/>
    <col min="15627" max="15627" width="23" customWidth="1"/>
    <col min="15628" max="15628" width="21.453125" customWidth="1"/>
    <col min="15629" max="15629" width="19.36328125" customWidth="1"/>
    <col min="15630" max="15630" width="45" bestFit="1" customWidth="1"/>
    <col min="15631" max="15632" width="20.54296875" customWidth="1"/>
    <col min="15633" max="15633" width="11.453125" customWidth="1"/>
    <col min="15634" max="15634" width="21.54296875" customWidth="1"/>
    <col min="15635" max="15635" width="5.36328125" customWidth="1"/>
    <col min="15636" max="15644" width="9.08984375" customWidth="1"/>
    <col min="15645" max="15872" width="9.36328125" hidden="1"/>
    <col min="15873" max="15873" width="7.6328125" customWidth="1"/>
    <col min="15874" max="15874" width="45" customWidth="1"/>
    <col min="15875" max="15875" width="40.6328125" bestFit="1" customWidth="1"/>
    <col min="15876" max="15879" width="20.36328125" customWidth="1"/>
    <col min="15880" max="15880" width="17.6328125" customWidth="1"/>
    <col min="15881" max="15881" width="43.36328125" customWidth="1"/>
    <col min="15882" max="15882" width="55.6328125" customWidth="1"/>
    <col min="15883" max="15883" width="23" customWidth="1"/>
    <col min="15884" max="15884" width="21.453125" customWidth="1"/>
    <col min="15885" max="15885" width="19.36328125" customWidth="1"/>
    <col min="15886" max="15886" width="45" bestFit="1" customWidth="1"/>
    <col min="15887" max="15888" width="20.54296875" customWidth="1"/>
    <col min="15889" max="15889" width="11.453125" customWidth="1"/>
    <col min="15890" max="15890" width="21.54296875" customWidth="1"/>
    <col min="15891" max="15891" width="5.36328125" customWidth="1"/>
    <col min="15892" max="15900" width="9.08984375" customWidth="1"/>
    <col min="15901" max="16128" width="9.36328125" hidden="1"/>
    <col min="16129" max="16129" width="7.6328125" customWidth="1"/>
    <col min="16130" max="16130" width="45" customWidth="1"/>
    <col min="16131" max="16131" width="40.6328125" bestFit="1" customWidth="1"/>
    <col min="16132" max="16135" width="20.36328125" customWidth="1"/>
    <col min="16136" max="16136" width="17.6328125" customWidth="1"/>
    <col min="16137" max="16137" width="43.36328125" customWidth="1"/>
    <col min="16138" max="16138" width="55.6328125" customWidth="1"/>
    <col min="16139" max="16139" width="23" customWidth="1"/>
    <col min="16140" max="16140" width="21.453125" customWidth="1"/>
    <col min="16141" max="16141" width="19.36328125" customWidth="1"/>
    <col min="16142" max="16142" width="45" bestFit="1" customWidth="1"/>
    <col min="16143" max="16144" width="20.54296875" customWidth="1"/>
    <col min="16145" max="16145" width="11.453125" customWidth="1"/>
    <col min="16146" max="16146" width="21.54296875" customWidth="1"/>
    <col min="16147" max="16147" width="5.36328125" customWidth="1"/>
    <col min="16148" max="16156" width="9.08984375" customWidth="1"/>
    <col min="16157" max="16384" width="9.36328125" hidden="1"/>
  </cols>
  <sheetData>
    <row r="1" spans="1:19" ht="42" customHeight="1" x14ac:dyDescent="0.35"/>
    <row r="2" spans="1:19" ht="28.5" customHeight="1" x14ac:dyDescent="0.35">
      <c r="B2" s="37" t="s">
        <v>16</v>
      </c>
      <c r="C2" s="244" t="s">
        <v>17</v>
      </c>
      <c r="D2" s="244"/>
      <c r="E2" s="244"/>
      <c r="F2" s="37"/>
      <c r="G2" s="38"/>
      <c r="H2" s="245" t="s">
        <v>18</v>
      </c>
      <c r="I2" s="245"/>
      <c r="J2" s="40" t="s">
        <v>19</v>
      </c>
      <c r="K2" s="41"/>
      <c r="L2" s="41"/>
      <c r="M2" s="41"/>
      <c r="N2" s="42"/>
      <c r="O2" s="38"/>
      <c r="P2" s="38"/>
      <c r="Q2" s="38"/>
      <c r="R2" s="38"/>
    </row>
    <row r="4" spans="1:19" ht="45.75" customHeight="1" x14ac:dyDescent="0.35">
      <c r="A4" s="246" t="s">
        <v>20</v>
      </c>
      <c r="B4" s="246"/>
      <c r="C4" s="246"/>
      <c r="D4" s="246"/>
      <c r="E4" s="246"/>
      <c r="F4" s="246"/>
      <c r="G4" s="246"/>
      <c r="H4" s="246"/>
      <c r="I4" s="246"/>
      <c r="J4" s="246"/>
      <c r="K4" s="246"/>
      <c r="L4" s="246"/>
      <c r="M4" s="246"/>
      <c r="N4" s="246"/>
      <c r="O4" s="246"/>
      <c r="P4" s="246"/>
      <c r="Q4" s="246"/>
      <c r="R4" s="247"/>
    </row>
    <row r="5" spans="1:19" ht="57.65" customHeight="1" x14ac:dyDescent="0.35">
      <c r="A5" s="43"/>
      <c r="B5" s="43" t="s">
        <v>21</v>
      </c>
      <c r="C5" s="43" t="s">
        <v>22</v>
      </c>
      <c r="D5" s="44" t="s">
        <v>23</v>
      </c>
      <c r="E5" s="43" t="s">
        <v>24</v>
      </c>
      <c r="F5" s="44" t="s">
        <v>25</v>
      </c>
      <c r="G5" s="44" t="s">
        <v>26</v>
      </c>
      <c r="H5" s="45" t="s">
        <v>27</v>
      </c>
      <c r="I5" s="43" t="s">
        <v>28</v>
      </c>
      <c r="J5" s="43" t="s">
        <v>29</v>
      </c>
      <c r="K5" s="44" t="s">
        <v>30</v>
      </c>
      <c r="L5" s="44" t="s">
        <v>31</v>
      </c>
      <c r="M5" s="44" t="s">
        <v>32</v>
      </c>
      <c r="N5" s="44" t="s">
        <v>33</v>
      </c>
      <c r="O5" s="44" t="s">
        <v>34</v>
      </c>
      <c r="P5" s="44" t="s">
        <v>35</v>
      </c>
      <c r="Q5" s="44" t="s">
        <v>36</v>
      </c>
      <c r="R5" s="44" t="s">
        <v>37</v>
      </c>
    </row>
    <row r="6" spans="1:19" s="144" customFormat="1" ht="57.65" customHeight="1" x14ac:dyDescent="0.35">
      <c r="A6" s="126">
        <v>1</v>
      </c>
      <c r="B6" s="134" t="s">
        <v>7</v>
      </c>
      <c r="C6" s="135" t="s">
        <v>38</v>
      </c>
      <c r="D6" s="128"/>
      <c r="E6" s="128"/>
      <c r="F6" s="128"/>
      <c r="G6" s="129">
        <v>43625</v>
      </c>
      <c r="H6" s="126" t="s">
        <v>39</v>
      </c>
      <c r="I6" s="135" t="s">
        <v>390</v>
      </c>
      <c r="J6" s="137" t="s">
        <v>387</v>
      </c>
      <c r="K6" s="128"/>
      <c r="L6" s="128"/>
      <c r="M6" s="128"/>
      <c r="N6" s="130"/>
      <c r="O6" s="127" t="s">
        <v>40</v>
      </c>
      <c r="P6" s="127" t="s">
        <v>41</v>
      </c>
      <c r="Q6" s="126">
        <v>3</v>
      </c>
      <c r="R6" s="126" t="s">
        <v>42</v>
      </c>
      <c r="S6" s="143"/>
    </row>
    <row r="7" spans="1:19" s="145" customFormat="1" ht="57.65" customHeight="1" x14ac:dyDescent="0.35">
      <c r="A7" s="126">
        <v>2</v>
      </c>
      <c r="B7" s="136" t="s">
        <v>43</v>
      </c>
      <c r="C7" s="135" t="s">
        <v>44</v>
      </c>
      <c r="D7" s="132"/>
      <c r="E7" s="132"/>
      <c r="F7" s="132"/>
      <c r="G7" s="129">
        <v>44562</v>
      </c>
      <c r="H7" s="126" t="s">
        <v>39</v>
      </c>
      <c r="I7" s="135" t="s">
        <v>388</v>
      </c>
      <c r="J7" s="135" t="s">
        <v>391</v>
      </c>
      <c r="K7" s="126"/>
      <c r="L7" s="126"/>
      <c r="M7" s="128"/>
      <c r="N7" s="138"/>
      <c r="O7" s="127" t="s">
        <v>397</v>
      </c>
      <c r="P7" s="127" t="s">
        <v>45</v>
      </c>
      <c r="Q7" s="126">
        <v>2</v>
      </c>
      <c r="R7" s="126" t="s">
        <v>42</v>
      </c>
      <c r="S7" s="143"/>
    </row>
    <row r="8" spans="1:19" s="143" customFormat="1" ht="87" customHeight="1" x14ac:dyDescent="0.35">
      <c r="A8" s="126">
        <v>3</v>
      </c>
      <c r="B8" s="136" t="s">
        <v>8</v>
      </c>
      <c r="C8" s="135" t="s">
        <v>46</v>
      </c>
      <c r="D8" s="126"/>
      <c r="E8" s="126"/>
      <c r="F8" s="126"/>
      <c r="G8" s="129">
        <v>44562</v>
      </c>
      <c r="H8" s="126" t="s">
        <v>39</v>
      </c>
      <c r="I8" s="135" t="s">
        <v>392</v>
      </c>
      <c r="J8" s="135" t="s">
        <v>393</v>
      </c>
      <c r="K8" s="126"/>
      <c r="L8" s="126"/>
      <c r="M8" s="128"/>
      <c r="N8" s="138"/>
      <c r="O8" s="127" t="s">
        <v>47</v>
      </c>
      <c r="P8" s="127" t="s">
        <v>45</v>
      </c>
      <c r="Q8" s="126">
        <v>2</v>
      </c>
      <c r="R8" s="126" t="s">
        <v>42</v>
      </c>
    </row>
    <row r="9" spans="1:19" s="143" customFormat="1" ht="57.65" customHeight="1" x14ac:dyDescent="0.35">
      <c r="A9" s="126">
        <v>4</v>
      </c>
      <c r="B9" s="136" t="s">
        <v>401</v>
      </c>
      <c r="C9" s="135" t="s">
        <v>48</v>
      </c>
      <c r="D9" s="128"/>
      <c r="E9" s="128"/>
      <c r="F9" s="128"/>
      <c r="G9" s="129">
        <v>44562</v>
      </c>
      <c r="H9" s="126" t="s">
        <v>39</v>
      </c>
      <c r="I9" s="135" t="s">
        <v>389</v>
      </c>
      <c r="J9" s="135" t="s">
        <v>402</v>
      </c>
      <c r="K9" s="128"/>
      <c r="L9" s="128"/>
      <c r="M9" s="128"/>
      <c r="N9" s="138"/>
      <c r="O9" s="127" t="s">
        <v>49</v>
      </c>
      <c r="P9" s="127" t="s">
        <v>45</v>
      </c>
      <c r="Q9" s="126">
        <v>3</v>
      </c>
      <c r="R9" s="126" t="s">
        <v>42</v>
      </c>
    </row>
    <row r="10" spans="1:19" s="143" customFormat="1" ht="57.65" customHeight="1" x14ac:dyDescent="0.35">
      <c r="A10" s="126">
        <v>5</v>
      </c>
      <c r="B10" s="136" t="s">
        <v>521</v>
      </c>
      <c r="C10" s="135" t="s">
        <v>526</v>
      </c>
      <c r="D10" s="126"/>
      <c r="E10" s="126"/>
      <c r="F10" s="126"/>
      <c r="G10" s="129">
        <v>45200</v>
      </c>
      <c r="H10" s="126" t="s">
        <v>39</v>
      </c>
      <c r="I10" s="135" t="s">
        <v>524</v>
      </c>
      <c r="J10" s="135" t="s">
        <v>525</v>
      </c>
      <c r="K10" s="128"/>
      <c r="L10" s="128"/>
      <c r="M10" s="128"/>
      <c r="N10" s="138"/>
      <c r="O10" s="127" t="s">
        <v>530</v>
      </c>
      <c r="P10" s="127" t="s">
        <v>41</v>
      </c>
      <c r="Q10" s="126">
        <v>2</v>
      </c>
      <c r="R10" s="126" t="s">
        <v>42</v>
      </c>
    </row>
    <row r="11" spans="1:19" s="143" customFormat="1" ht="57.65" customHeight="1" x14ac:dyDescent="0.35">
      <c r="A11" s="126">
        <v>6</v>
      </c>
      <c r="B11" s="136" t="s">
        <v>522</v>
      </c>
      <c r="C11" s="135" t="s">
        <v>523</v>
      </c>
      <c r="D11" s="126"/>
      <c r="E11" s="126"/>
      <c r="F11" s="126"/>
      <c r="G11" s="129">
        <v>45083</v>
      </c>
      <c r="H11" s="126" t="s">
        <v>531</v>
      </c>
      <c r="I11" s="135" t="s">
        <v>527</v>
      </c>
      <c r="J11" s="135" t="s">
        <v>528</v>
      </c>
      <c r="K11" s="128"/>
      <c r="L11" s="128"/>
      <c r="M11" s="128"/>
      <c r="N11" s="138"/>
      <c r="O11" s="127" t="s">
        <v>539</v>
      </c>
      <c r="P11" s="127" t="s">
        <v>529</v>
      </c>
      <c r="Q11" s="126">
        <v>2</v>
      </c>
      <c r="R11" s="126" t="s">
        <v>42</v>
      </c>
    </row>
    <row r="12" spans="1:19" s="143" customFormat="1" ht="57.65" customHeight="1" x14ac:dyDescent="0.35">
      <c r="A12" s="126">
        <v>7</v>
      </c>
      <c r="B12" s="136" t="s">
        <v>13</v>
      </c>
      <c r="C12" s="135" t="s">
        <v>50</v>
      </c>
      <c r="D12" s="126"/>
      <c r="E12" s="126"/>
      <c r="F12" s="126"/>
      <c r="G12" s="129">
        <v>44562</v>
      </c>
      <c r="H12" s="126" t="s">
        <v>39</v>
      </c>
      <c r="I12" s="135" t="s">
        <v>394</v>
      </c>
      <c r="J12" s="135" t="s">
        <v>395</v>
      </c>
      <c r="K12" s="128"/>
      <c r="L12" s="128"/>
      <c r="M12" s="128"/>
      <c r="N12" s="138"/>
      <c r="O12" s="127" t="s">
        <v>51</v>
      </c>
      <c r="P12" s="127" t="s">
        <v>45</v>
      </c>
      <c r="Q12" s="126">
        <v>1</v>
      </c>
      <c r="R12" s="126" t="s">
        <v>42</v>
      </c>
    </row>
    <row r="13" spans="1:19" s="145" customFormat="1" ht="75.650000000000006" customHeight="1" x14ac:dyDescent="0.35">
      <c r="A13" s="126">
        <v>8</v>
      </c>
      <c r="B13" s="134" t="s">
        <v>14</v>
      </c>
      <c r="C13" s="135" t="s">
        <v>52</v>
      </c>
      <c r="D13" s="126"/>
      <c r="E13" s="126"/>
      <c r="F13" s="126"/>
      <c r="G13" s="129">
        <v>44562</v>
      </c>
      <c r="H13" s="126" t="s">
        <v>39</v>
      </c>
      <c r="I13" s="135" t="s">
        <v>396</v>
      </c>
      <c r="J13" s="135" t="s">
        <v>400</v>
      </c>
      <c r="K13" s="126"/>
      <c r="L13" s="126"/>
      <c r="M13" s="126"/>
      <c r="N13" s="138"/>
      <c r="O13" s="127" t="s">
        <v>47</v>
      </c>
      <c r="P13" s="127" t="s">
        <v>41</v>
      </c>
      <c r="Q13" s="126">
        <v>2</v>
      </c>
      <c r="R13" s="126" t="s">
        <v>42</v>
      </c>
      <c r="S13" s="143"/>
    </row>
    <row r="14" spans="1:19" x14ac:dyDescent="0.35">
      <c r="G14" s="46"/>
      <c r="H14" s="46"/>
      <c r="I14" s="47"/>
      <c r="J14" s="47"/>
      <c r="K14" s="47"/>
      <c r="L14" s="47"/>
      <c r="M14" s="47"/>
      <c r="N14" s="48"/>
      <c r="O14" s="31"/>
      <c r="P14" s="31"/>
    </row>
    <row r="15" spans="1:19" x14ac:dyDescent="0.35">
      <c r="G15" s="46"/>
      <c r="H15" s="46"/>
      <c r="I15" s="47"/>
      <c r="J15" s="47"/>
      <c r="K15" s="47"/>
      <c r="L15" s="47"/>
      <c r="M15" s="47"/>
      <c r="N15" s="48"/>
      <c r="O15" s="31"/>
      <c r="P15" s="31"/>
    </row>
    <row r="16" spans="1:19" x14ac:dyDescent="0.35">
      <c r="G16" s="46"/>
      <c r="H16" s="46"/>
      <c r="I16" s="47"/>
      <c r="J16" s="47"/>
      <c r="K16" s="47"/>
      <c r="L16" s="47"/>
      <c r="M16" s="47"/>
      <c r="N16" s="48"/>
      <c r="O16" s="31"/>
      <c r="P16" s="31"/>
    </row>
    <row r="17" spans="1:256" x14ac:dyDescent="0.35">
      <c r="B17" s="49"/>
      <c r="G17" s="46"/>
      <c r="H17" s="46"/>
      <c r="I17" s="47"/>
      <c r="J17" s="47"/>
      <c r="K17" s="47"/>
      <c r="L17" s="47"/>
      <c r="M17" s="47"/>
      <c r="N17" s="48"/>
      <c r="O17" s="31"/>
      <c r="P17" s="31"/>
    </row>
    <row r="18" spans="1:256" x14ac:dyDescent="0.35">
      <c r="B18" s="49"/>
      <c r="G18" s="46"/>
      <c r="H18" s="46"/>
      <c r="I18" s="47"/>
      <c r="J18" s="47"/>
      <c r="K18" s="47"/>
      <c r="L18" s="47"/>
      <c r="M18" s="47"/>
      <c r="N18" s="48"/>
      <c r="O18" s="31"/>
      <c r="P18" s="31"/>
    </row>
    <row r="19" spans="1:256" x14ac:dyDescent="0.35">
      <c r="G19" s="46"/>
      <c r="H19" s="46"/>
      <c r="I19" s="47"/>
      <c r="J19" s="47"/>
      <c r="K19" s="47"/>
      <c r="L19" s="47"/>
      <c r="M19" s="47"/>
      <c r="N19" s="48"/>
      <c r="O19" s="31"/>
      <c r="P19" s="31"/>
    </row>
    <row r="20" spans="1:256" x14ac:dyDescent="0.35">
      <c r="G20" s="46"/>
      <c r="H20" s="46"/>
      <c r="I20" s="47"/>
      <c r="J20" s="47"/>
      <c r="K20" s="47"/>
      <c r="L20" s="47"/>
      <c r="M20" s="47"/>
      <c r="N20" s="48"/>
      <c r="O20" s="31"/>
      <c r="P20" s="31"/>
    </row>
    <row r="21" spans="1:256" x14ac:dyDescent="0.35">
      <c r="G21" s="46"/>
      <c r="H21" s="46"/>
      <c r="I21" s="47"/>
      <c r="J21" s="47"/>
      <c r="K21" s="47"/>
      <c r="L21" s="47"/>
      <c r="M21" s="47"/>
      <c r="N21" s="48"/>
      <c r="O21" s="31"/>
      <c r="P21" s="31"/>
    </row>
    <row r="22" spans="1:256" s="35" customFormat="1" x14ac:dyDescent="0.35">
      <c r="A22" s="1"/>
      <c r="B22"/>
      <c r="C22"/>
      <c r="D22"/>
      <c r="E22"/>
      <c r="F22"/>
      <c r="G22" s="46"/>
      <c r="H22" s="46"/>
      <c r="I22" s="47"/>
      <c r="J22" s="47"/>
      <c r="K22" s="47"/>
      <c r="L22" s="47"/>
      <c r="M22" s="47"/>
      <c r="N22" s="48"/>
      <c r="O22" s="31"/>
      <c r="P22" s="31"/>
      <c r="S22" s="36"/>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s="35" customFormat="1" x14ac:dyDescent="0.35">
      <c r="A23" s="1"/>
      <c r="B23"/>
      <c r="C23"/>
      <c r="D23"/>
      <c r="E23"/>
      <c r="F23"/>
      <c r="G23" s="46"/>
      <c r="H23" s="46"/>
      <c r="I23" s="47"/>
      <c r="J23" s="47"/>
      <c r="K23" s="47"/>
      <c r="L23" s="47"/>
      <c r="M23" s="47"/>
      <c r="N23" s="48"/>
      <c r="O23" s="31"/>
      <c r="P23" s="31"/>
      <c r="S23" s="36"/>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s="35" customFormat="1" x14ac:dyDescent="0.35">
      <c r="A24" s="1"/>
      <c r="B24"/>
      <c r="C24"/>
      <c r="D24"/>
      <c r="E24"/>
      <c r="F24"/>
      <c r="G24" s="46"/>
      <c r="H24" s="46"/>
      <c r="I24" s="47"/>
      <c r="J24" s="47"/>
      <c r="K24" s="47"/>
      <c r="L24" s="47"/>
      <c r="M24" s="47"/>
      <c r="N24" s="48"/>
      <c r="O24" s="31"/>
      <c r="P24" s="31"/>
      <c r="S24" s="36"/>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s="35" customFormat="1" x14ac:dyDescent="0.35">
      <c r="A25" s="1"/>
      <c r="B25"/>
      <c r="C25"/>
      <c r="D25"/>
      <c r="E25"/>
      <c r="F25"/>
      <c r="G25" s="31"/>
      <c r="H25" s="31"/>
      <c r="I25" s="47"/>
      <c r="J25" s="47"/>
      <c r="K25" s="47"/>
      <c r="L25" s="47"/>
      <c r="M25" s="47"/>
      <c r="N25" s="48"/>
      <c r="O25" s="31"/>
      <c r="P25" s="31"/>
      <c r="S25" s="36"/>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s="35" customFormat="1" x14ac:dyDescent="0.35">
      <c r="A26" s="1"/>
      <c r="B26"/>
      <c r="C26"/>
      <c r="D26"/>
      <c r="E26"/>
      <c r="F26"/>
      <c r="G26" s="31"/>
      <c r="H26" s="31"/>
      <c r="I26" s="47"/>
      <c r="J26" s="47"/>
      <c r="K26" s="47"/>
      <c r="L26" s="47"/>
      <c r="M26" s="47"/>
      <c r="N26" s="48"/>
      <c r="O26" s="31"/>
      <c r="P26" s="31"/>
      <c r="S26" s="3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s="35" customFormat="1" x14ac:dyDescent="0.35">
      <c r="A27" s="1"/>
      <c r="B27"/>
      <c r="C27"/>
      <c r="D27"/>
      <c r="E27"/>
      <c r="F27"/>
      <c r="G27" s="31"/>
      <c r="H27" s="31"/>
      <c r="I27" s="47"/>
      <c r="J27" s="47"/>
      <c r="K27" s="47"/>
      <c r="L27" s="47"/>
      <c r="M27" s="47"/>
      <c r="N27" s="48"/>
      <c r="O27" s="31"/>
      <c r="P27" s="31"/>
      <c r="S27" s="36"/>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s="35" customFormat="1" x14ac:dyDescent="0.35">
      <c r="A28" s="1"/>
      <c r="B28"/>
      <c r="C28"/>
      <c r="D28"/>
      <c r="E28"/>
      <c r="F28"/>
      <c r="G28" s="31"/>
      <c r="H28" s="31"/>
      <c r="I28" s="47"/>
      <c r="J28" s="47"/>
      <c r="K28" s="47"/>
      <c r="L28" s="47"/>
      <c r="M28" s="47"/>
      <c r="N28" s="48"/>
      <c r="O28" s="31"/>
      <c r="P28" s="31"/>
      <c r="S28" s="36"/>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s="35" customFormat="1" x14ac:dyDescent="0.35">
      <c r="A29" s="1"/>
      <c r="B29"/>
      <c r="C29"/>
      <c r="D29"/>
      <c r="E29"/>
      <c r="F29"/>
      <c r="G29" s="31"/>
      <c r="H29" s="31"/>
      <c r="I29" s="47"/>
      <c r="J29" s="47"/>
      <c r="K29" s="47"/>
      <c r="L29" s="47"/>
      <c r="M29" s="47"/>
      <c r="N29" s="48"/>
      <c r="O29" s="31"/>
      <c r="P29" s="31"/>
      <c r="S29" s="36"/>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s="35" customFormat="1" x14ac:dyDescent="0.35">
      <c r="A30" s="1"/>
      <c r="B30"/>
      <c r="C30"/>
      <c r="D30"/>
      <c r="E30"/>
      <c r="F30"/>
      <c r="G30" s="31"/>
      <c r="H30" s="31"/>
      <c r="I30" s="47"/>
      <c r="J30" s="47"/>
      <c r="K30" s="47"/>
      <c r="L30" s="47"/>
      <c r="M30" s="47"/>
      <c r="N30" s="48"/>
      <c r="O30" s="31"/>
      <c r="P30" s="31"/>
      <c r="S30" s="36"/>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s="35" customFormat="1" x14ac:dyDescent="0.35">
      <c r="A31" s="1"/>
      <c r="B31"/>
      <c r="C31"/>
      <c r="D31"/>
      <c r="E31"/>
      <c r="F31"/>
      <c r="G31" s="31"/>
      <c r="H31" s="31"/>
      <c r="I31" s="47"/>
      <c r="J31" s="47"/>
      <c r="K31" s="47"/>
      <c r="L31" s="47"/>
      <c r="M31" s="47"/>
      <c r="N31" s="48"/>
      <c r="O31" s="31"/>
      <c r="P31" s="31"/>
      <c r="S31" s="36"/>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s="35" customFormat="1" x14ac:dyDescent="0.35">
      <c r="A32" s="1"/>
      <c r="B32"/>
      <c r="C32"/>
      <c r="D32"/>
      <c r="E32"/>
      <c r="F32"/>
      <c r="G32" s="31"/>
      <c r="H32" s="31"/>
      <c r="I32" s="47"/>
      <c r="J32" s="47"/>
      <c r="K32" s="47"/>
      <c r="L32" s="47"/>
      <c r="M32" s="47"/>
      <c r="N32" s="48"/>
      <c r="O32" s="31"/>
      <c r="P32" s="31"/>
      <c r="S32" s="36"/>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s="35" customFormat="1" x14ac:dyDescent="0.35">
      <c r="A33" s="1"/>
      <c r="B33"/>
      <c r="C33"/>
      <c r="D33"/>
      <c r="E33"/>
      <c r="F33"/>
      <c r="G33" s="31"/>
      <c r="H33" s="31"/>
      <c r="I33" s="47"/>
      <c r="J33" s="47"/>
      <c r="K33" s="47"/>
      <c r="L33" s="47"/>
      <c r="M33" s="47"/>
      <c r="N33" s="48"/>
      <c r="O33" s="31"/>
      <c r="P33" s="31"/>
      <c r="S33" s="36"/>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s="35" customFormat="1" x14ac:dyDescent="0.35">
      <c r="A34" s="1"/>
      <c r="B34"/>
      <c r="C34"/>
      <c r="D34"/>
      <c r="E34"/>
      <c r="F34"/>
      <c r="G34" s="31"/>
      <c r="H34" s="31"/>
      <c r="I34" s="47"/>
      <c r="J34" s="47"/>
      <c r="K34" s="47"/>
      <c r="L34" s="47"/>
      <c r="M34" s="47"/>
      <c r="N34" s="48"/>
      <c r="O34" s="31"/>
      <c r="P34" s="31"/>
      <c r="S34" s="36"/>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s="35" customFormat="1" x14ac:dyDescent="0.35">
      <c r="A35" s="1"/>
      <c r="B35"/>
      <c r="C35"/>
      <c r="D35"/>
      <c r="E35"/>
      <c r="F35"/>
      <c r="G35" s="31"/>
      <c r="H35" s="31"/>
      <c r="I35" s="47"/>
      <c r="J35" s="47"/>
      <c r="K35" s="47"/>
      <c r="L35" s="47"/>
      <c r="M35" s="47"/>
      <c r="N35" s="48"/>
      <c r="O35" s="31"/>
      <c r="P35" s="31"/>
      <c r="S35" s="36"/>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s="35" customFormat="1" x14ac:dyDescent="0.35">
      <c r="A36" s="1"/>
      <c r="B36"/>
      <c r="C36"/>
      <c r="D36"/>
      <c r="E36"/>
      <c r="F36"/>
      <c r="G36" s="31"/>
      <c r="H36" s="31"/>
      <c r="I36" s="47"/>
      <c r="J36" s="47"/>
      <c r="K36" s="47"/>
      <c r="L36" s="47"/>
      <c r="M36" s="47"/>
      <c r="N36" s="48"/>
      <c r="O36" s="31"/>
      <c r="P36" s="31"/>
      <c r="S36" 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row r="37" spans="1:256" s="35" customFormat="1" x14ac:dyDescent="0.35">
      <c r="A37" s="1"/>
      <c r="B37"/>
      <c r="C37"/>
      <c r="D37"/>
      <c r="E37"/>
      <c r="F37"/>
      <c r="G37" s="31"/>
      <c r="H37" s="31"/>
      <c r="I37" s="47"/>
      <c r="J37" s="47"/>
      <c r="K37" s="47"/>
      <c r="L37" s="47"/>
      <c r="M37" s="47"/>
      <c r="N37" s="48"/>
      <c r="O37" s="31"/>
      <c r="P37" s="31"/>
      <c r="S37" s="36"/>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row>
    <row r="38" spans="1:256" s="35" customFormat="1" x14ac:dyDescent="0.35">
      <c r="A38" s="1"/>
      <c r="B38"/>
      <c r="C38"/>
      <c r="D38"/>
      <c r="E38"/>
      <c r="F38"/>
      <c r="G38" s="31"/>
      <c r="H38" s="31"/>
      <c r="I38" s="47"/>
      <c r="J38" s="47"/>
      <c r="K38" s="47"/>
      <c r="L38" s="47"/>
      <c r="M38" s="47"/>
      <c r="N38" s="48"/>
      <c r="O38" s="31"/>
      <c r="P38" s="31"/>
      <c r="S38" s="36"/>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row>
    <row r="39" spans="1:256" s="35" customFormat="1" x14ac:dyDescent="0.35">
      <c r="A39" s="1"/>
      <c r="B39"/>
      <c r="C39"/>
      <c r="D39"/>
      <c r="E39"/>
      <c r="F39"/>
      <c r="G39" s="31"/>
      <c r="H39" s="31"/>
      <c r="I39" s="47"/>
      <c r="J39" s="47"/>
      <c r="K39" s="47"/>
      <c r="L39" s="47"/>
      <c r="M39" s="47"/>
      <c r="N39" s="48"/>
      <c r="O39" s="31"/>
      <c r="P39" s="31"/>
      <c r="S39" s="36"/>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row>
    <row r="40" spans="1:256" s="35" customFormat="1" x14ac:dyDescent="0.35">
      <c r="A40" s="1"/>
      <c r="B40"/>
      <c r="C40"/>
      <c r="D40"/>
      <c r="E40"/>
      <c r="F40"/>
      <c r="G40" s="31"/>
      <c r="H40" s="31"/>
      <c r="I40" s="47"/>
      <c r="J40" s="47"/>
      <c r="K40" s="47"/>
      <c r="L40" s="47"/>
      <c r="M40" s="47"/>
      <c r="N40" s="48"/>
      <c r="O40" s="31"/>
      <c r="P40" s="31"/>
      <c r="S40" s="36"/>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row>
    <row r="41" spans="1:256" s="35" customFormat="1" x14ac:dyDescent="0.35">
      <c r="A41" s="1"/>
      <c r="B41"/>
      <c r="C41"/>
      <c r="D41"/>
      <c r="E41"/>
      <c r="F41"/>
      <c r="G41" s="31"/>
      <c r="H41" s="31"/>
      <c r="I41" s="47"/>
      <c r="J41" s="47"/>
      <c r="K41" s="47"/>
      <c r="L41" s="47"/>
      <c r="M41" s="47"/>
      <c r="N41" s="48"/>
      <c r="O41" s="31"/>
      <c r="P41" s="31"/>
      <c r="S41" s="36"/>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row>
    <row r="42" spans="1:256" s="35" customFormat="1" x14ac:dyDescent="0.35">
      <c r="A42" s="1"/>
      <c r="B42"/>
      <c r="C42"/>
      <c r="D42"/>
      <c r="E42"/>
      <c r="F42"/>
      <c r="G42" s="31"/>
      <c r="H42" s="31"/>
      <c r="I42" s="47"/>
      <c r="J42" s="47"/>
      <c r="K42" s="47"/>
      <c r="L42" s="47"/>
      <c r="M42" s="47"/>
      <c r="N42" s="48"/>
      <c r="O42" s="31"/>
      <c r="P42" s="31"/>
      <c r="S42" s="36"/>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row>
    <row r="43" spans="1:256" s="35" customFormat="1" x14ac:dyDescent="0.35">
      <c r="A43" s="1"/>
      <c r="B43"/>
      <c r="C43"/>
      <c r="D43"/>
      <c r="E43"/>
      <c r="F43"/>
      <c r="G43" s="31"/>
      <c r="H43" s="31"/>
      <c r="I43" s="47"/>
      <c r="J43" s="47"/>
      <c r="K43" s="47"/>
      <c r="L43" s="47"/>
      <c r="M43" s="47"/>
      <c r="N43" s="48"/>
      <c r="O43" s="31"/>
      <c r="P43" s="31"/>
      <c r="S43" s="36"/>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row>
    <row r="44" spans="1:256" s="35" customFormat="1" x14ac:dyDescent="0.35">
      <c r="A44" s="1"/>
      <c r="B44"/>
      <c r="C44"/>
      <c r="D44"/>
      <c r="E44"/>
      <c r="F44"/>
      <c r="G44" s="31"/>
      <c r="H44" s="31"/>
      <c r="I44" s="47"/>
      <c r="J44" s="47"/>
      <c r="K44" s="47"/>
      <c r="L44" s="47"/>
      <c r="M44" s="47"/>
      <c r="N44" s="48"/>
      <c r="O44" s="31"/>
      <c r="P44" s="31"/>
      <c r="S44" s="36"/>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row>
    <row r="45" spans="1:256" s="35" customFormat="1" x14ac:dyDescent="0.35">
      <c r="A45" s="1"/>
      <c r="B45"/>
      <c r="C45"/>
      <c r="D45"/>
      <c r="E45"/>
      <c r="F45"/>
      <c r="G45" s="31"/>
      <c r="H45" s="31"/>
      <c r="I45" s="47"/>
      <c r="J45" s="47"/>
      <c r="K45" s="47"/>
      <c r="L45" s="47"/>
      <c r="M45" s="47"/>
      <c r="N45" s="48"/>
      <c r="O45" s="31"/>
      <c r="P45" s="31"/>
      <c r="S45" s="36"/>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row>
    <row r="46" spans="1:256" s="35" customFormat="1" x14ac:dyDescent="0.35">
      <c r="A46" s="1"/>
      <c r="B46"/>
      <c r="C46"/>
      <c r="D46"/>
      <c r="E46"/>
      <c r="F46"/>
      <c r="G46" s="31"/>
      <c r="H46" s="31"/>
      <c r="I46" s="47"/>
      <c r="J46" s="47"/>
      <c r="K46" s="47"/>
      <c r="L46" s="47"/>
      <c r="M46" s="47"/>
      <c r="N46" s="48"/>
      <c r="O46" s="31"/>
      <c r="P46" s="31"/>
      <c r="S46" s="3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row>
  </sheetData>
  <autoFilter ref="H1:H46" xr:uid="{24274C81-2FFF-4E05-93E5-6D339C82A0EB}"/>
  <mergeCells count="3">
    <mergeCell ref="C2:E2"/>
    <mergeCell ref="H2:I2"/>
    <mergeCell ref="A4:R4"/>
  </mergeCells>
  <printOptions horizontalCentered="1"/>
  <pageMargins left="0.25" right="0.25" top="0.5" bottom="0.75" header="0.3" footer="0.3"/>
  <pageSetup paperSize="9" scale="30" fitToHeight="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12C91-EFF6-4BA4-B3EF-AA5C27BA098F}">
  <sheetPr>
    <tabColor theme="3"/>
  </sheetPr>
  <dimension ref="A1:WWD68"/>
  <sheetViews>
    <sheetView showGridLines="0" topLeftCell="A7" zoomScale="80" zoomScaleNormal="80" workbookViewId="0">
      <selection activeCell="J27" sqref="J27"/>
    </sheetView>
  </sheetViews>
  <sheetFormatPr defaultColWidth="0" defaultRowHeight="15" customHeight="1" zeroHeight="1" x14ac:dyDescent="0.35"/>
  <cols>
    <col min="1" max="4" width="9.54296875" style="1" customWidth="1"/>
    <col min="5" max="5" width="1.453125" style="1" customWidth="1"/>
    <col min="6" max="10" width="9.54296875" style="1" customWidth="1"/>
    <col min="11" max="11" width="1.453125" style="1" customWidth="1"/>
    <col min="12" max="16" width="9.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6" width="9.54296875" style="1" customWidth="1"/>
    <col min="267" max="267" width="1.453125" style="1" customWidth="1"/>
    <col min="268" max="272" width="9.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2" width="9.54296875" style="1" customWidth="1"/>
    <col min="523" max="523" width="1.453125" style="1" customWidth="1"/>
    <col min="524" max="528" width="9.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8" width="9.54296875" style="1" customWidth="1"/>
    <col min="779" max="779" width="1.453125" style="1" customWidth="1"/>
    <col min="780" max="784" width="9.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4" width="9.54296875" style="1" customWidth="1"/>
    <col min="1035" max="1035" width="1.453125" style="1" customWidth="1"/>
    <col min="1036" max="1040" width="9.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90" width="9.54296875" style="1" customWidth="1"/>
    <col min="1291" max="1291" width="1.453125" style="1" customWidth="1"/>
    <col min="1292" max="1296" width="9.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6" width="9.54296875" style="1" customWidth="1"/>
    <col min="1547" max="1547" width="1.453125" style="1" customWidth="1"/>
    <col min="1548" max="1552" width="9.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2" width="9.54296875" style="1" customWidth="1"/>
    <col min="1803" max="1803" width="1.453125" style="1" customWidth="1"/>
    <col min="1804" max="1808" width="9.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8" width="9.54296875" style="1" customWidth="1"/>
    <col min="2059" max="2059" width="1.453125" style="1" customWidth="1"/>
    <col min="2060" max="2064" width="9.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4" width="9.54296875" style="1" customWidth="1"/>
    <col min="2315" max="2315" width="1.453125" style="1" customWidth="1"/>
    <col min="2316" max="2320" width="9.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70" width="9.54296875" style="1" customWidth="1"/>
    <col min="2571" max="2571" width="1.453125" style="1" customWidth="1"/>
    <col min="2572" max="2576" width="9.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6" width="9.54296875" style="1" customWidth="1"/>
    <col min="2827" max="2827" width="1.453125" style="1" customWidth="1"/>
    <col min="2828" max="2832" width="9.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2" width="9.54296875" style="1" customWidth="1"/>
    <col min="3083" max="3083" width="1.453125" style="1" customWidth="1"/>
    <col min="3084" max="3088" width="9.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8" width="9.54296875" style="1" customWidth="1"/>
    <col min="3339" max="3339" width="1.453125" style="1" customWidth="1"/>
    <col min="3340" max="3344" width="9.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4" width="9.54296875" style="1" customWidth="1"/>
    <col min="3595" max="3595" width="1.453125" style="1" customWidth="1"/>
    <col min="3596" max="3600" width="9.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50" width="9.54296875" style="1" customWidth="1"/>
    <col min="3851" max="3851" width="1.453125" style="1" customWidth="1"/>
    <col min="3852" max="3856" width="9.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6" width="9.54296875" style="1" customWidth="1"/>
    <col min="4107" max="4107" width="1.453125" style="1" customWidth="1"/>
    <col min="4108" max="4112" width="9.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2" width="9.54296875" style="1" customWidth="1"/>
    <col min="4363" max="4363" width="1.453125" style="1" customWidth="1"/>
    <col min="4364" max="4368" width="9.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8" width="9.54296875" style="1" customWidth="1"/>
    <col min="4619" max="4619" width="1.453125" style="1" customWidth="1"/>
    <col min="4620" max="4624" width="9.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4" width="9.54296875" style="1" customWidth="1"/>
    <col min="4875" max="4875" width="1.453125" style="1" customWidth="1"/>
    <col min="4876" max="4880" width="9.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30" width="9.54296875" style="1" customWidth="1"/>
    <col min="5131" max="5131" width="1.453125" style="1" customWidth="1"/>
    <col min="5132" max="5136" width="9.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6" width="9.54296875" style="1" customWidth="1"/>
    <col min="5387" max="5387" width="1.453125" style="1" customWidth="1"/>
    <col min="5388" max="5392" width="9.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2" width="9.54296875" style="1" customWidth="1"/>
    <col min="5643" max="5643" width="1.453125" style="1" customWidth="1"/>
    <col min="5644" max="5648" width="9.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8" width="9.54296875" style="1" customWidth="1"/>
    <col min="5899" max="5899" width="1.453125" style="1" customWidth="1"/>
    <col min="5900" max="5904" width="9.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4" width="9.54296875" style="1" customWidth="1"/>
    <col min="6155" max="6155" width="1.453125" style="1" customWidth="1"/>
    <col min="6156" max="6160" width="9.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10" width="9.54296875" style="1" customWidth="1"/>
    <col min="6411" max="6411" width="1.453125" style="1" customWidth="1"/>
    <col min="6412" max="6416" width="9.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6" width="9.54296875" style="1" customWidth="1"/>
    <col min="6667" max="6667" width="1.453125" style="1" customWidth="1"/>
    <col min="6668" max="6672" width="9.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2" width="9.54296875" style="1" customWidth="1"/>
    <col min="6923" max="6923" width="1.453125" style="1" customWidth="1"/>
    <col min="6924" max="6928" width="9.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8" width="9.54296875" style="1" customWidth="1"/>
    <col min="7179" max="7179" width="1.453125" style="1" customWidth="1"/>
    <col min="7180" max="7184" width="9.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4" width="9.54296875" style="1" customWidth="1"/>
    <col min="7435" max="7435" width="1.453125" style="1" customWidth="1"/>
    <col min="7436" max="7440" width="9.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90" width="9.54296875" style="1" customWidth="1"/>
    <col min="7691" max="7691" width="1.453125" style="1" customWidth="1"/>
    <col min="7692" max="7696" width="9.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6" width="9.54296875" style="1" customWidth="1"/>
    <col min="7947" max="7947" width="1.453125" style="1" customWidth="1"/>
    <col min="7948" max="7952" width="9.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2" width="9.54296875" style="1" customWidth="1"/>
    <col min="8203" max="8203" width="1.453125" style="1" customWidth="1"/>
    <col min="8204" max="8208" width="9.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8" width="9.54296875" style="1" customWidth="1"/>
    <col min="8459" max="8459" width="1.453125" style="1" customWidth="1"/>
    <col min="8460" max="8464" width="9.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4" width="9.54296875" style="1" customWidth="1"/>
    <col min="8715" max="8715" width="1.453125" style="1" customWidth="1"/>
    <col min="8716" max="8720" width="9.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70" width="9.54296875" style="1" customWidth="1"/>
    <col min="8971" max="8971" width="1.453125" style="1" customWidth="1"/>
    <col min="8972" max="8976" width="9.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6" width="9.54296875" style="1" customWidth="1"/>
    <col min="9227" max="9227" width="1.453125" style="1" customWidth="1"/>
    <col min="9228" max="9232" width="9.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2" width="9.54296875" style="1" customWidth="1"/>
    <col min="9483" max="9483" width="1.453125" style="1" customWidth="1"/>
    <col min="9484" max="9488" width="9.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8" width="9.54296875" style="1" customWidth="1"/>
    <col min="9739" max="9739" width="1.453125" style="1" customWidth="1"/>
    <col min="9740" max="9744" width="9.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4" width="9.54296875" style="1" customWidth="1"/>
    <col min="9995" max="9995" width="1.453125" style="1" customWidth="1"/>
    <col min="9996" max="10000" width="9.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50" width="9.54296875" style="1" customWidth="1"/>
    <col min="10251" max="10251" width="1.453125" style="1" customWidth="1"/>
    <col min="10252" max="10256" width="9.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6" width="9.54296875" style="1" customWidth="1"/>
    <col min="10507" max="10507" width="1.453125" style="1" customWidth="1"/>
    <col min="10508" max="10512" width="9.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2" width="9.54296875" style="1" customWidth="1"/>
    <col min="10763" max="10763" width="1.453125" style="1" customWidth="1"/>
    <col min="10764" max="10768" width="9.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8" width="9.54296875" style="1" customWidth="1"/>
    <col min="11019" max="11019" width="1.453125" style="1" customWidth="1"/>
    <col min="11020" max="11024" width="9.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4" width="9.54296875" style="1" customWidth="1"/>
    <col min="11275" max="11275" width="1.453125" style="1" customWidth="1"/>
    <col min="11276" max="11280" width="9.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30" width="9.54296875" style="1" customWidth="1"/>
    <col min="11531" max="11531" width="1.453125" style="1" customWidth="1"/>
    <col min="11532" max="11536" width="9.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6" width="9.54296875" style="1" customWidth="1"/>
    <col min="11787" max="11787" width="1.453125" style="1" customWidth="1"/>
    <col min="11788" max="11792" width="9.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2" width="9.54296875" style="1" customWidth="1"/>
    <col min="12043" max="12043" width="1.453125" style="1" customWidth="1"/>
    <col min="12044" max="12048" width="9.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8" width="9.54296875" style="1" customWidth="1"/>
    <col min="12299" max="12299" width="1.453125" style="1" customWidth="1"/>
    <col min="12300" max="12304" width="9.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4" width="9.54296875" style="1" customWidth="1"/>
    <col min="12555" max="12555" width="1.453125" style="1" customWidth="1"/>
    <col min="12556" max="12560" width="9.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10" width="9.54296875" style="1" customWidth="1"/>
    <col min="12811" max="12811" width="1.453125" style="1" customWidth="1"/>
    <col min="12812" max="12816" width="9.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6" width="9.54296875" style="1" customWidth="1"/>
    <col min="13067" max="13067" width="1.453125" style="1" customWidth="1"/>
    <col min="13068" max="13072" width="9.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2" width="9.54296875" style="1" customWidth="1"/>
    <col min="13323" max="13323" width="1.453125" style="1" customWidth="1"/>
    <col min="13324" max="13328" width="9.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8" width="9.54296875" style="1" customWidth="1"/>
    <col min="13579" max="13579" width="1.453125" style="1" customWidth="1"/>
    <col min="13580" max="13584" width="9.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4" width="9.54296875" style="1" customWidth="1"/>
    <col min="13835" max="13835" width="1.453125" style="1" customWidth="1"/>
    <col min="13836" max="13840" width="9.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90" width="9.54296875" style="1" customWidth="1"/>
    <col min="14091" max="14091" width="1.453125" style="1" customWidth="1"/>
    <col min="14092" max="14096" width="9.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6" width="9.54296875" style="1" customWidth="1"/>
    <col min="14347" max="14347" width="1.453125" style="1" customWidth="1"/>
    <col min="14348" max="14352" width="9.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2" width="9.54296875" style="1" customWidth="1"/>
    <col min="14603" max="14603" width="1.453125" style="1" customWidth="1"/>
    <col min="14604" max="14608" width="9.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8" width="9.54296875" style="1" customWidth="1"/>
    <col min="14859" max="14859" width="1.453125" style="1" customWidth="1"/>
    <col min="14860" max="14864" width="9.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4" width="9.54296875" style="1" customWidth="1"/>
    <col min="15115" max="15115" width="1.453125" style="1" customWidth="1"/>
    <col min="15116" max="15120" width="9.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70" width="9.54296875" style="1" customWidth="1"/>
    <col min="15371" max="15371" width="1.453125" style="1" customWidth="1"/>
    <col min="15372" max="15376" width="9.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6" width="9.54296875" style="1" customWidth="1"/>
    <col min="15627" max="15627" width="1.453125" style="1" customWidth="1"/>
    <col min="15628" max="15632" width="9.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2" width="9.54296875" style="1" customWidth="1"/>
    <col min="15883" max="15883" width="1.453125" style="1" customWidth="1"/>
    <col min="15884" max="15888" width="9.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8" width="9.54296875" style="1" customWidth="1"/>
    <col min="16139" max="16139" width="1.453125" style="1" customWidth="1"/>
    <col min="16140" max="16144" width="9.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ht="33.5" x14ac:dyDescent="0.35">
      <c r="I2" s="228" t="s">
        <v>259</v>
      </c>
      <c r="J2" s="228"/>
      <c r="K2" s="228"/>
      <c r="L2" s="228"/>
      <c r="M2" s="228"/>
      <c r="R2" s="229" t="s">
        <v>260</v>
      </c>
      <c r="S2" s="229"/>
      <c r="T2" s="229"/>
      <c r="U2" s="229"/>
    </row>
    <row r="3" spans="1:21" ht="14.5" x14ac:dyDescent="0.35"/>
    <row r="4" spans="1:21" ht="20.149999999999999" customHeight="1" x14ac:dyDescent="0.35">
      <c r="A4" s="209" t="s">
        <v>3</v>
      </c>
      <c r="B4" s="210"/>
      <c r="C4" s="210"/>
      <c r="D4" s="211"/>
      <c r="F4" s="230" t="s">
        <v>4</v>
      </c>
      <c r="G4" s="231"/>
      <c r="H4" s="231"/>
      <c r="I4" s="231"/>
      <c r="J4" s="232"/>
      <c r="L4" s="230" t="s">
        <v>5</v>
      </c>
      <c r="M4" s="231"/>
      <c r="N4" s="231"/>
      <c r="O4" s="231"/>
      <c r="P4" s="232"/>
      <c r="R4" s="233" t="s">
        <v>6</v>
      </c>
      <c r="S4" s="210"/>
      <c r="T4" s="210"/>
      <c r="U4" s="211"/>
    </row>
    <row r="5" spans="1:21" ht="18" customHeight="1" x14ac:dyDescent="0.3">
      <c r="A5" s="212"/>
      <c r="B5" s="213"/>
      <c r="C5" s="213"/>
      <c r="D5" s="214"/>
      <c r="F5" s="105" t="s">
        <v>355</v>
      </c>
      <c r="G5" s="106"/>
      <c r="H5" s="106"/>
      <c r="I5" s="106"/>
      <c r="J5" s="107"/>
      <c r="K5" s="81"/>
      <c r="L5" s="108" t="s">
        <v>361</v>
      </c>
      <c r="M5" s="106"/>
      <c r="N5" s="106"/>
      <c r="O5" s="106"/>
      <c r="P5" s="107"/>
      <c r="R5" s="212"/>
      <c r="S5" s="213"/>
      <c r="T5" s="213"/>
      <c r="U5" s="214"/>
    </row>
    <row r="6" spans="1:21" ht="18" customHeight="1" x14ac:dyDescent="0.3">
      <c r="A6" s="212"/>
      <c r="B6" s="213"/>
      <c r="C6" s="213"/>
      <c r="D6" s="214"/>
      <c r="F6" s="92" t="s">
        <v>356</v>
      </c>
      <c r="G6" s="59"/>
      <c r="H6" s="59"/>
      <c r="I6" s="59"/>
      <c r="J6" s="60"/>
      <c r="K6" s="81"/>
      <c r="L6" s="109" t="s">
        <v>362</v>
      </c>
      <c r="M6" s="59"/>
      <c r="N6" s="59"/>
      <c r="O6" s="59"/>
      <c r="P6" s="60"/>
      <c r="R6" s="212"/>
      <c r="S6" s="213"/>
      <c r="T6" s="213"/>
      <c r="U6" s="214"/>
    </row>
    <row r="7" spans="1:21" ht="18" customHeight="1" x14ac:dyDescent="0.3">
      <c r="A7" s="212"/>
      <c r="B7" s="213"/>
      <c r="C7" s="213"/>
      <c r="D7" s="214"/>
      <c r="F7" s="92" t="s">
        <v>357</v>
      </c>
      <c r="G7" s="59"/>
      <c r="H7" s="59"/>
      <c r="I7" s="59"/>
      <c r="J7" s="60"/>
      <c r="K7" s="81"/>
      <c r="L7" s="109" t="s">
        <v>363</v>
      </c>
      <c r="M7" s="59"/>
      <c r="N7" s="59"/>
      <c r="O7" s="59"/>
      <c r="P7" s="60"/>
      <c r="R7" s="212"/>
      <c r="S7" s="213"/>
      <c r="T7" s="213"/>
      <c r="U7" s="214"/>
    </row>
    <row r="8" spans="1:21" ht="18" customHeight="1" x14ac:dyDescent="0.3">
      <c r="A8" s="212"/>
      <c r="B8" s="213"/>
      <c r="C8" s="213"/>
      <c r="D8" s="214"/>
      <c r="F8" s="92" t="s">
        <v>358</v>
      </c>
      <c r="G8" s="59"/>
      <c r="H8" s="59"/>
      <c r="I8" s="59"/>
      <c r="J8" s="60"/>
      <c r="K8" s="81"/>
      <c r="L8" s="109" t="s">
        <v>364</v>
      </c>
      <c r="M8" s="59"/>
      <c r="N8" s="59"/>
      <c r="O8" s="59"/>
      <c r="P8" s="60"/>
      <c r="R8" s="212"/>
      <c r="S8" s="213"/>
      <c r="T8" s="213"/>
      <c r="U8" s="214"/>
    </row>
    <row r="9" spans="1:21" ht="18" customHeight="1" x14ac:dyDescent="0.3">
      <c r="A9" s="212"/>
      <c r="B9" s="213"/>
      <c r="C9" s="213"/>
      <c r="D9" s="214"/>
      <c r="F9" s="92" t="s">
        <v>359</v>
      </c>
      <c r="G9" s="59"/>
      <c r="H9" s="59"/>
      <c r="I9" s="59"/>
      <c r="J9" s="60"/>
      <c r="K9" s="81"/>
      <c r="L9" s="109" t="s">
        <v>365</v>
      </c>
      <c r="O9" s="59"/>
      <c r="P9" s="60"/>
      <c r="R9" s="212"/>
      <c r="S9" s="213"/>
      <c r="T9" s="213"/>
      <c r="U9" s="214"/>
    </row>
    <row r="10" spans="1:21" ht="18" customHeight="1" x14ac:dyDescent="0.3">
      <c r="A10" s="212"/>
      <c r="B10" s="213"/>
      <c r="C10" s="213"/>
      <c r="D10" s="214"/>
      <c r="F10" s="92" t="s">
        <v>360</v>
      </c>
      <c r="G10" s="59"/>
      <c r="H10" s="59"/>
      <c r="I10" s="59"/>
      <c r="J10" s="60"/>
      <c r="K10" s="81"/>
      <c r="L10" s="109" t="s">
        <v>366</v>
      </c>
      <c r="M10" s="59"/>
      <c r="N10" s="59"/>
      <c r="O10" s="59"/>
      <c r="P10" s="60"/>
      <c r="R10" s="212"/>
      <c r="S10" s="213"/>
      <c r="T10" s="213"/>
      <c r="U10" s="214"/>
    </row>
    <row r="11" spans="1:21" ht="18" customHeight="1" x14ac:dyDescent="0.35">
      <c r="A11" s="212"/>
      <c r="B11" s="213"/>
      <c r="C11" s="213"/>
      <c r="D11" s="214"/>
      <c r="F11" s="58"/>
      <c r="G11" s="59"/>
      <c r="H11" s="59"/>
      <c r="I11" s="59"/>
      <c r="J11" s="60"/>
      <c r="K11" s="81"/>
      <c r="L11" s="58" t="s">
        <v>367</v>
      </c>
      <c r="M11" s="59"/>
      <c r="N11" s="59"/>
      <c r="O11" s="59"/>
      <c r="P11" s="60"/>
      <c r="R11" s="212"/>
      <c r="S11" s="213"/>
      <c r="T11" s="213"/>
      <c r="U11" s="214"/>
    </row>
    <row r="12" spans="1:21" ht="18" customHeight="1" x14ac:dyDescent="0.35">
      <c r="A12" s="212"/>
      <c r="B12" s="213"/>
      <c r="C12" s="213"/>
      <c r="D12" s="214"/>
      <c r="F12" s="58"/>
      <c r="G12" s="59"/>
      <c r="H12" s="59"/>
      <c r="I12" s="59"/>
      <c r="J12" s="60"/>
      <c r="K12" s="81"/>
      <c r="L12" s="12"/>
      <c r="P12" s="60"/>
      <c r="R12" s="212"/>
      <c r="S12" s="213"/>
      <c r="T12" s="213"/>
      <c r="U12" s="214"/>
    </row>
    <row r="13" spans="1:21" ht="18" customHeight="1" x14ac:dyDescent="0.35">
      <c r="A13" s="212"/>
      <c r="B13" s="213"/>
      <c r="C13" s="213"/>
      <c r="D13" s="214"/>
      <c r="F13" s="58"/>
      <c r="G13" s="59"/>
      <c r="H13" s="59"/>
      <c r="I13" s="59"/>
      <c r="J13" s="60"/>
      <c r="K13" s="81"/>
      <c r="L13" s="12"/>
      <c r="M13" s="59"/>
      <c r="N13" s="59"/>
      <c r="O13" s="59"/>
      <c r="P13" s="60"/>
      <c r="R13" s="212"/>
      <c r="S13" s="213"/>
      <c r="T13" s="213"/>
      <c r="U13" s="214"/>
    </row>
    <row r="14" spans="1:21" ht="18" customHeight="1" x14ac:dyDescent="0.35">
      <c r="A14" s="212"/>
      <c r="B14" s="213"/>
      <c r="C14" s="213"/>
      <c r="D14" s="214"/>
      <c r="F14" s="58"/>
      <c r="G14" s="59"/>
      <c r="H14" s="59"/>
      <c r="I14" s="59"/>
      <c r="J14" s="60"/>
      <c r="K14" s="81"/>
      <c r="L14" s="58"/>
      <c r="M14" s="59"/>
      <c r="N14" s="59"/>
      <c r="O14" s="59"/>
      <c r="P14" s="60"/>
      <c r="R14" s="212"/>
      <c r="S14" s="213"/>
      <c r="T14" s="213"/>
      <c r="U14" s="214"/>
    </row>
    <row r="15" spans="1:21" ht="18" customHeight="1" x14ac:dyDescent="0.35">
      <c r="A15" s="212"/>
      <c r="B15" s="213"/>
      <c r="C15" s="213"/>
      <c r="D15" s="214"/>
      <c r="F15" s="58"/>
      <c r="G15" s="59"/>
      <c r="H15" s="59"/>
      <c r="I15" s="59"/>
      <c r="J15" s="60"/>
      <c r="K15" s="81"/>
      <c r="L15" s="58"/>
      <c r="M15" s="59"/>
      <c r="N15" s="59"/>
      <c r="O15" s="59"/>
      <c r="P15" s="60"/>
      <c r="R15" s="212"/>
      <c r="S15" s="213"/>
      <c r="T15" s="213"/>
      <c r="U15" s="214"/>
    </row>
    <row r="16" spans="1:21" ht="18" customHeight="1" x14ac:dyDescent="0.35">
      <c r="A16" s="212"/>
      <c r="B16" s="213"/>
      <c r="C16" s="213"/>
      <c r="D16" s="214"/>
      <c r="F16" s="58"/>
      <c r="G16" s="59"/>
      <c r="H16" s="59"/>
      <c r="I16" s="59"/>
      <c r="J16" s="60"/>
      <c r="K16" s="72"/>
      <c r="L16" s="58"/>
      <c r="M16" s="59"/>
      <c r="N16" s="59"/>
      <c r="O16" s="59"/>
      <c r="P16" s="60"/>
      <c r="R16" s="212"/>
      <c r="S16" s="213"/>
      <c r="T16" s="213"/>
      <c r="U16" s="214"/>
    </row>
    <row r="17" spans="1:21" ht="18" customHeight="1" x14ac:dyDescent="0.35">
      <c r="A17" s="212"/>
      <c r="B17" s="213"/>
      <c r="C17" s="213"/>
      <c r="D17" s="214"/>
      <c r="F17" s="58"/>
      <c r="G17" s="59"/>
      <c r="H17" s="59"/>
      <c r="I17" s="59"/>
      <c r="J17" s="60"/>
      <c r="K17" s="72"/>
      <c r="L17" s="58"/>
      <c r="M17" s="59"/>
      <c r="N17" s="59"/>
      <c r="O17" s="59"/>
      <c r="P17" s="60"/>
      <c r="R17" s="212"/>
      <c r="S17" s="213"/>
      <c r="T17" s="213"/>
      <c r="U17" s="214"/>
    </row>
    <row r="18" spans="1:21" ht="18" customHeight="1" x14ac:dyDescent="0.35">
      <c r="A18" s="215"/>
      <c r="B18" s="216"/>
      <c r="C18" s="216"/>
      <c r="D18" s="217"/>
      <c r="E18" s="15"/>
      <c r="F18" s="64"/>
      <c r="G18" s="65"/>
      <c r="H18" s="65"/>
      <c r="I18" s="65"/>
      <c r="J18" s="66"/>
      <c r="K18" s="110"/>
      <c r="L18" s="64"/>
      <c r="M18" s="65"/>
      <c r="N18" s="65"/>
      <c r="O18" s="65"/>
      <c r="P18" s="66"/>
      <c r="Q18" s="15"/>
      <c r="R18" s="215"/>
      <c r="S18" s="216"/>
      <c r="T18" s="216"/>
      <c r="U18" s="217"/>
    </row>
    <row r="19" spans="1:21" ht="9.9" customHeight="1" x14ac:dyDescent="0.35"/>
    <row r="20" spans="1:21" ht="20.149999999999999" customHeight="1" x14ac:dyDescent="0.35">
      <c r="A20" s="209" t="s">
        <v>9</v>
      </c>
      <c r="B20" s="210"/>
      <c r="C20" s="210"/>
      <c r="D20" s="211"/>
      <c r="F20" s="230" t="s">
        <v>10</v>
      </c>
      <c r="G20" s="231"/>
      <c r="H20" s="231"/>
      <c r="I20" s="231"/>
      <c r="J20" s="232"/>
      <c r="L20" s="230" t="s">
        <v>11</v>
      </c>
      <c r="M20" s="231"/>
      <c r="N20" s="231"/>
      <c r="O20" s="231"/>
      <c r="P20" s="232"/>
      <c r="R20" s="209" t="s">
        <v>403</v>
      </c>
      <c r="S20" s="210"/>
      <c r="T20" s="210"/>
      <c r="U20" s="211"/>
    </row>
    <row r="21" spans="1:21" ht="18" customHeight="1" x14ac:dyDescent="0.35">
      <c r="A21" s="212"/>
      <c r="B21" s="213"/>
      <c r="C21" s="213"/>
      <c r="D21" s="214"/>
      <c r="F21" s="25" t="s">
        <v>368</v>
      </c>
      <c r="G21" s="23"/>
      <c r="H21" s="23"/>
      <c r="I21" s="23"/>
      <c r="J21" s="24"/>
      <c r="K21" s="72"/>
      <c r="L21" s="108" t="s">
        <v>404</v>
      </c>
      <c r="M21" s="106"/>
      <c r="N21" s="106"/>
      <c r="O21" s="106"/>
      <c r="P21" s="107"/>
      <c r="R21" s="212"/>
      <c r="S21" s="213"/>
      <c r="T21" s="213"/>
      <c r="U21" s="214"/>
    </row>
    <row r="22" spans="1:21" ht="18" customHeight="1" x14ac:dyDescent="0.35">
      <c r="A22" s="212"/>
      <c r="B22" s="213"/>
      <c r="C22" s="213"/>
      <c r="D22" s="214"/>
      <c r="F22" s="6" t="s">
        <v>369</v>
      </c>
      <c r="G22" s="23"/>
      <c r="H22" s="23"/>
      <c r="I22" s="23"/>
      <c r="J22" s="24"/>
      <c r="K22" s="72"/>
      <c r="L22" s="12" t="s">
        <v>374</v>
      </c>
      <c r="M22" s="59"/>
      <c r="N22" s="59"/>
      <c r="O22" s="59"/>
      <c r="P22" s="60"/>
      <c r="R22" s="212"/>
      <c r="S22" s="213"/>
      <c r="T22" s="213"/>
      <c r="U22" s="214"/>
    </row>
    <row r="23" spans="1:21" ht="18" customHeight="1" x14ac:dyDescent="0.35">
      <c r="A23" s="212"/>
      <c r="B23" s="213"/>
      <c r="C23" s="213"/>
      <c r="D23" s="214"/>
      <c r="F23" s="25" t="s">
        <v>370</v>
      </c>
      <c r="G23" s="23"/>
      <c r="H23" s="23"/>
      <c r="I23" s="23"/>
      <c r="J23" s="24"/>
      <c r="K23" s="72"/>
      <c r="L23" s="58" t="s">
        <v>375</v>
      </c>
      <c r="M23" s="59"/>
      <c r="N23" s="59"/>
      <c r="O23" s="59"/>
      <c r="P23" s="60"/>
      <c r="R23" s="212"/>
      <c r="S23" s="213"/>
      <c r="T23" s="213"/>
      <c r="U23" s="214"/>
    </row>
    <row r="24" spans="1:21" ht="18" customHeight="1" x14ac:dyDescent="0.35">
      <c r="A24" s="212"/>
      <c r="B24" s="213"/>
      <c r="C24" s="213"/>
      <c r="D24" s="214"/>
      <c r="F24" s="6" t="s">
        <v>371</v>
      </c>
      <c r="G24" s="23"/>
      <c r="H24" s="23"/>
      <c r="I24" s="23"/>
      <c r="J24" s="24"/>
      <c r="K24" s="72"/>
      <c r="L24" s="58"/>
      <c r="M24" s="59"/>
      <c r="N24" s="59"/>
      <c r="O24" s="59"/>
      <c r="P24" s="60"/>
      <c r="R24" s="212"/>
      <c r="S24" s="213"/>
      <c r="T24" s="213"/>
      <c r="U24" s="214"/>
    </row>
    <row r="25" spans="1:21" ht="18" customHeight="1" x14ac:dyDescent="0.35">
      <c r="A25" s="212"/>
      <c r="B25" s="213"/>
      <c r="C25" s="213"/>
      <c r="D25" s="214"/>
      <c r="F25" s="25" t="s">
        <v>372</v>
      </c>
      <c r="G25" s="23"/>
      <c r="H25" s="23"/>
      <c r="I25" s="23"/>
      <c r="J25" s="24"/>
      <c r="K25" s="72"/>
      <c r="L25" s="12"/>
      <c r="M25" s="59"/>
      <c r="N25" s="59"/>
      <c r="O25" s="59"/>
      <c r="P25" s="60"/>
      <c r="R25" s="212"/>
      <c r="S25" s="213"/>
      <c r="T25" s="213"/>
      <c r="U25" s="214"/>
    </row>
    <row r="26" spans="1:21" ht="18" customHeight="1" x14ac:dyDescent="0.35">
      <c r="A26" s="212"/>
      <c r="B26" s="213"/>
      <c r="C26" s="213"/>
      <c r="D26" s="214"/>
      <c r="F26" s="6" t="s">
        <v>373</v>
      </c>
      <c r="G26" s="23"/>
      <c r="H26" s="23"/>
      <c r="I26" s="23"/>
      <c r="J26" s="24"/>
      <c r="K26" s="72"/>
      <c r="L26" s="12"/>
      <c r="M26" s="59"/>
      <c r="N26" s="59"/>
      <c r="O26" s="59"/>
      <c r="P26" s="60"/>
      <c r="R26" s="212"/>
      <c r="S26" s="213"/>
      <c r="T26" s="213"/>
      <c r="U26" s="214"/>
    </row>
    <row r="27" spans="1:21" ht="18" customHeight="1" x14ac:dyDescent="0.35">
      <c r="A27" s="212"/>
      <c r="B27" s="213"/>
      <c r="C27" s="213"/>
      <c r="D27" s="214"/>
      <c r="F27" s="6"/>
      <c r="G27" s="23"/>
      <c r="H27" s="23"/>
      <c r="I27" s="23"/>
      <c r="J27" s="24"/>
      <c r="K27" s="72"/>
      <c r="L27" s="58"/>
      <c r="M27" s="59"/>
      <c r="N27" s="59"/>
      <c r="O27" s="59"/>
      <c r="P27" s="60"/>
      <c r="R27" s="212"/>
      <c r="S27" s="213"/>
      <c r="T27" s="213"/>
      <c r="U27" s="214"/>
    </row>
    <row r="28" spans="1:21" ht="18" customHeight="1" x14ac:dyDescent="0.35">
      <c r="A28" s="212"/>
      <c r="B28" s="213"/>
      <c r="C28" s="213"/>
      <c r="D28" s="214"/>
      <c r="F28" s="6"/>
      <c r="G28" s="23"/>
      <c r="H28" s="23"/>
      <c r="I28" s="23"/>
      <c r="J28" s="24"/>
      <c r="K28" s="72"/>
      <c r="L28" s="58"/>
      <c r="M28" s="59"/>
      <c r="N28" s="59"/>
      <c r="O28" s="59"/>
      <c r="P28" s="60"/>
      <c r="R28" s="212"/>
      <c r="S28" s="213"/>
      <c r="T28" s="213"/>
      <c r="U28" s="214"/>
    </row>
    <row r="29" spans="1:21" ht="18" customHeight="1" x14ac:dyDescent="0.35">
      <c r="A29" s="212"/>
      <c r="B29" s="213"/>
      <c r="C29" s="213"/>
      <c r="D29" s="214"/>
      <c r="F29" s="25"/>
      <c r="G29" s="23"/>
      <c r="H29" s="23"/>
      <c r="I29" s="23"/>
      <c r="J29" s="24"/>
      <c r="K29" s="72"/>
      <c r="L29" s="58"/>
      <c r="M29" s="59"/>
      <c r="N29" s="59"/>
      <c r="O29" s="59"/>
      <c r="P29" s="60"/>
      <c r="R29" s="212"/>
      <c r="S29" s="213"/>
      <c r="T29" s="213"/>
      <c r="U29" s="214"/>
    </row>
    <row r="30" spans="1:21" ht="18" customHeight="1" x14ac:dyDescent="0.35">
      <c r="A30" s="212"/>
      <c r="B30" s="213"/>
      <c r="C30" s="213"/>
      <c r="D30" s="214"/>
      <c r="F30" s="25"/>
      <c r="G30" s="23"/>
      <c r="H30" s="23"/>
      <c r="I30" s="23"/>
      <c r="J30" s="24"/>
      <c r="K30" s="72"/>
      <c r="L30" s="58"/>
      <c r="M30" s="59"/>
      <c r="N30" s="59"/>
      <c r="O30" s="59"/>
      <c r="P30" s="60"/>
      <c r="R30" s="212"/>
      <c r="S30" s="213"/>
      <c r="T30" s="213"/>
      <c r="U30" s="214"/>
    </row>
    <row r="31" spans="1:21" ht="18" customHeight="1" x14ac:dyDescent="0.35">
      <c r="A31" s="212"/>
      <c r="B31" s="213"/>
      <c r="C31" s="213"/>
      <c r="D31" s="214"/>
      <c r="F31" s="25"/>
      <c r="G31" s="23"/>
      <c r="H31" s="23"/>
      <c r="I31" s="23"/>
      <c r="J31" s="24"/>
      <c r="K31" s="72"/>
      <c r="L31" s="58"/>
      <c r="M31" s="59"/>
      <c r="N31" s="59"/>
      <c r="O31" s="59"/>
      <c r="P31" s="60"/>
      <c r="R31" s="212"/>
      <c r="S31" s="213"/>
      <c r="T31" s="213"/>
      <c r="U31" s="214"/>
    </row>
    <row r="32" spans="1:21" ht="18" customHeight="1" x14ac:dyDescent="0.35">
      <c r="A32" s="212"/>
      <c r="B32" s="213"/>
      <c r="C32" s="213"/>
      <c r="D32" s="214"/>
      <c r="F32" s="25"/>
      <c r="G32" s="23"/>
      <c r="H32" s="23"/>
      <c r="I32" s="23"/>
      <c r="J32" s="24"/>
      <c r="K32" s="72"/>
      <c r="L32" s="58"/>
      <c r="M32" s="59"/>
      <c r="N32" s="59"/>
      <c r="O32" s="59"/>
      <c r="P32" s="60"/>
      <c r="R32" s="212"/>
      <c r="S32" s="213"/>
      <c r="T32" s="213"/>
      <c r="U32" s="214"/>
    </row>
    <row r="33" spans="1:21" ht="18" customHeight="1" x14ac:dyDescent="0.35">
      <c r="A33" s="215"/>
      <c r="B33" s="216"/>
      <c r="C33" s="216"/>
      <c r="D33" s="217"/>
      <c r="F33" s="27"/>
      <c r="G33" s="28"/>
      <c r="H33" s="28"/>
      <c r="I33" s="28"/>
      <c r="J33" s="29"/>
      <c r="K33" s="72"/>
      <c r="L33" s="64"/>
      <c r="M33" s="65"/>
      <c r="N33" s="65"/>
      <c r="O33" s="65"/>
      <c r="P33" s="66"/>
      <c r="R33" s="215"/>
      <c r="S33" s="216"/>
      <c r="T33" s="216"/>
      <c r="U33" s="217"/>
    </row>
    <row r="34" spans="1:21" ht="14.5" x14ac:dyDescent="0.35"/>
    <row r="35" spans="1:21" ht="14.5" x14ac:dyDescent="0.35"/>
    <row r="36" spans="1:21" ht="14.5" x14ac:dyDescent="0.35"/>
    <row r="37" spans="1:21" ht="14.5" x14ac:dyDescent="0.35"/>
    <row r="38" spans="1:21" ht="14.5" x14ac:dyDescent="0.35"/>
    <row r="39" spans="1:21" ht="14.5" x14ac:dyDescent="0.35"/>
    <row r="40" spans="1:21" ht="14.5" x14ac:dyDescent="0.35"/>
    <row r="41" spans="1:21" ht="15" customHeight="1" x14ac:dyDescent="0.35"/>
    <row r="42" spans="1:21" ht="15" customHeight="1" x14ac:dyDescent="0.35"/>
    <row r="43" spans="1:21" ht="15" customHeight="1" x14ac:dyDescent="0.35"/>
    <row r="44" spans="1:21" ht="15" customHeight="1" x14ac:dyDescent="0.35"/>
    <row r="45" spans="1:21" ht="15" customHeight="1" x14ac:dyDescent="0.35"/>
    <row r="46" spans="1:21" ht="15" customHeight="1" x14ac:dyDescent="0.35"/>
    <row r="47" spans="1:21" ht="15" customHeight="1" x14ac:dyDescent="0.35"/>
    <row r="48" spans="1:21"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row r="55" ht="15" customHeight="1" x14ac:dyDescent="0.35"/>
    <row r="56" ht="15" customHeight="1" x14ac:dyDescent="0.35"/>
    <row r="57" ht="15" customHeight="1" x14ac:dyDescent="0.35"/>
    <row r="58" ht="15" customHeight="1" x14ac:dyDescent="0.35"/>
    <row r="59" ht="15" customHeight="1" x14ac:dyDescent="0.35"/>
    <row r="60" ht="15" customHeight="1" x14ac:dyDescent="0.35"/>
    <row r="61" ht="15" customHeight="1" x14ac:dyDescent="0.35"/>
    <row r="62" ht="15" customHeight="1" x14ac:dyDescent="0.35"/>
    <row r="63" ht="15" customHeight="1" x14ac:dyDescent="0.35"/>
    <row r="64" ht="15" customHeight="1" x14ac:dyDescent="0.35"/>
    <row r="65" ht="15" customHeight="1" x14ac:dyDescent="0.35"/>
    <row r="66" ht="15" customHeight="1" x14ac:dyDescent="0.35"/>
    <row r="67" ht="15" customHeight="1" x14ac:dyDescent="0.35"/>
    <row r="68" ht="15" customHeight="1" x14ac:dyDescent="0.35"/>
  </sheetData>
  <mergeCells count="12">
    <mergeCell ref="A20:D33"/>
    <mergeCell ref="F20:J20"/>
    <mergeCell ref="L20:P20"/>
    <mergeCell ref="R20:U33"/>
    <mergeCell ref="I1:M1"/>
    <mergeCell ref="R1:U1"/>
    <mergeCell ref="I2:M2"/>
    <mergeCell ref="R2:U2"/>
    <mergeCell ref="A4:D18"/>
    <mergeCell ref="F4:J4"/>
    <mergeCell ref="L4:P4"/>
    <mergeCell ref="R4:U18"/>
  </mergeCells>
  <pageMargins left="0.17" right="0.16" top="0.17" bottom="0.16" header="0.3" footer="0.16"/>
  <pageSetup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EF9CB-6E07-4599-BBCD-3A1C33BDE8D5}">
  <sheetPr>
    <tabColor theme="0"/>
    <pageSetUpPr fitToPage="1"/>
  </sheetPr>
  <dimension ref="A1:WWA36"/>
  <sheetViews>
    <sheetView showGridLines="0" topLeftCell="A4" zoomScale="70" zoomScaleNormal="70" workbookViewId="0">
      <selection activeCell="H11" sqref="H11"/>
    </sheetView>
  </sheetViews>
  <sheetFormatPr defaultColWidth="0" defaultRowHeight="14.5" x14ac:dyDescent="0.35"/>
  <cols>
    <col min="1" max="1" width="7.54296875" style="1" customWidth="1"/>
    <col min="2" max="2" width="45" customWidth="1"/>
    <col min="3" max="3" width="40.54296875" bestFit="1" customWidth="1"/>
    <col min="4" max="6" width="20.453125" customWidth="1"/>
    <col min="7" max="7" width="20.453125" style="31" customWidth="1"/>
    <col min="8" max="8" width="17.54296875" style="31" customWidth="1"/>
    <col min="9" max="9" width="43.453125" style="32" customWidth="1"/>
    <col min="10" max="10" width="55.54296875" style="32" customWidth="1"/>
    <col min="11" max="11" width="30" style="32" customWidth="1"/>
    <col min="12" max="12" width="28.453125" style="32" customWidth="1"/>
    <col min="13" max="13" width="28.54296875" style="32" customWidth="1"/>
    <col min="14" max="14" width="45" style="33" customWidth="1"/>
    <col min="15" max="16" width="20.54296875" style="34" customWidth="1"/>
    <col min="17" max="17" width="11.453125" style="35" customWidth="1"/>
    <col min="18" max="18" width="21.54296875" style="35" customWidth="1"/>
    <col min="19" max="19" width="5.453125" style="36" customWidth="1"/>
    <col min="20" max="28" width="0" hidden="1" customWidth="1"/>
    <col min="29" max="256" width="9.453125" hidden="1"/>
    <col min="257" max="257" width="7.54296875" customWidth="1"/>
    <col min="258" max="258" width="45" customWidth="1"/>
    <col min="259" max="259" width="40.54296875" bestFit="1" customWidth="1"/>
    <col min="260" max="263" width="20.453125" customWidth="1"/>
    <col min="264" max="264" width="17.54296875" customWidth="1"/>
    <col min="265" max="265" width="43.453125" customWidth="1"/>
    <col min="266" max="266" width="55.54296875" customWidth="1"/>
    <col min="267" max="267" width="30" customWidth="1"/>
    <col min="268" max="268" width="28.453125" customWidth="1"/>
    <col min="269" max="269" width="28.54296875" customWidth="1"/>
    <col min="270" max="270" width="45" customWidth="1"/>
    <col min="271" max="272" width="20.54296875" customWidth="1"/>
    <col min="273" max="273" width="11.453125" customWidth="1"/>
    <col min="274" max="274" width="21.54296875" customWidth="1"/>
    <col min="275" max="275" width="5.453125" customWidth="1"/>
    <col min="276" max="512" width="9.453125" hidden="1"/>
    <col min="513" max="513" width="7.54296875" customWidth="1"/>
    <col min="514" max="514" width="45" customWidth="1"/>
    <col min="515" max="515" width="40.54296875" bestFit="1" customWidth="1"/>
    <col min="516" max="519" width="20.453125" customWidth="1"/>
    <col min="520" max="520" width="17.54296875" customWidth="1"/>
    <col min="521" max="521" width="43.453125" customWidth="1"/>
    <col min="522" max="522" width="55.54296875" customWidth="1"/>
    <col min="523" max="523" width="30" customWidth="1"/>
    <col min="524" max="524" width="28.453125" customWidth="1"/>
    <col min="525" max="525" width="28.54296875" customWidth="1"/>
    <col min="526" max="526" width="45" customWidth="1"/>
    <col min="527" max="528" width="20.54296875" customWidth="1"/>
    <col min="529" max="529" width="11.453125" customWidth="1"/>
    <col min="530" max="530" width="21.54296875" customWidth="1"/>
    <col min="531" max="531" width="5.453125" customWidth="1"/>
    <col min="532" max="768" width="9.453125" hidden="1"/>
    <col min="769" max="769" width="7.54296875" customWidth="1"/>
    <col min="770" max="770" width="45" customWidth="1"/>
    <col min="771" max="771" width="40.54296875" bestFit="1" customWidth="1"/>
    <col min="772" max="775" width="20.453125" customWidth="1"/>
    <col min="776" max="776" width="17.54296875" customWidth="1"/>
    <col min="777" max="777" width="43.453125" customWidth="1"/>
    <col min="778" max="778" width="55.54296875" customWidth="1"/>
    <col min="779" max="779" width="30" customWidth="1"/>
    <col min="780" max="780" width="28.453125" customWidth="1"/>
    <col min="781" max="781" width="28.54296875" customWidth="1"/>
    <col min="782" max="782" width="45" customWidth="1"/>
    <col min="783" max="784" width="20.54296875" customWidth="1"/>
    <col min="785" max="785" width="11.453125" customWidth="1"/>
    <col min="786" max="786" width="21.54296875" customWidth="1"/>
    <col min="787" max="787" width="5.453125" customWidth="1"/>
    <col min="788" max="1024" width="9.453125" hidden="1"/>
    <col min="1025" max="1025" width="7.54296875" customWidth="1"/>
    <col min="1026" max="1026" width="45" customWidth="1"/>
    <col min="1027" max="1027" width="40.54296875" bestFit="1" customWidth="1"/>
    <col min="1028" max="1031" width="20.453125" customWidth="1"/>
    <col min="1032" max="1032" width="17.54296875" customWidth="1"/>
    <col min="1033" max="1033" width="43.453125" customWidth="1"/>
    <col min="1034" max="1034" width="55.54296875" customWidth="1"/>
    <col min="1035" max="1035" width="30" customWidth="1"/>
    <col min="1036" max="1036" width="28.453125" customWidth="1"/>
    <col min="1037" max="1037" width="28.54296875" customWidth="1"/>
    <col min="1038" max="1038" width="45" customWidth="1"/>
    <col min="1039" max="1040" width="20.54296875" customWidth="1"/>
    <col min="1041" max="1041" width="11.453125" customWidth="1"/>
    <col min="1042" max="1042" width="21.54296875" customWidth="1"/>
    <col min="1043" max="1043" width="5.453125" customWidth="1"/>
    <col min="1044" max="1280" width="9.453125" hidden="1"/>
    <col min="1281" max="1281" width="7.54296875" customWidth="1"/>
    <col min="1282" max="1282" width="45" customWidth="1"/>
    <col min="1283" max="1283" width="40.54296875" bestFit="1" customWidth="1"/>
    <col min="1284" max="1287" width="20.453125" customWidth="1"/>
    <col min="1288" max="1288" width="17.54296875" customWidth="1"/>
    <col min="1289" max="1289" width="43.453125" customWidth="1"/>
    <col min="1290" max="1290" width="55.54296875" customWidth="1"/>
    <col min="1291" max="1291" width="30" customWidth="1"/>
    <col min="1292" max="1292" width="28.453125" customWidth="1"/>
    <col min="1293" max="1293" width="28.54296875" customWidth="1"/>
    <col min="1294" max="1294" width="45" customWidth="1"/>
    <col min="1295" max="1296" width="20.54296875" customWidth="1"/>
    <col min="1297" max="1297" width="11.453125" customWidth="1"/>
    <col min="1298" max="1298" width="21.54296875" customWidth="1"/>
    <col min="1299" max="1299" width="5.453125" customWidth="1"/>
    <col min="1300" max="1536" width="9.453125" hidden="1"/>
    <col min="1537" max="1537" width="7.54296875" customWidth="1"/>
    <col min="1538" max="1538" width="45" customWidth="1"/>
    <col min="1539" max="1539" width="40.54296875" bestFit="1" customWidth="1"/>
    <col min="1540" max="1543" width="20.453125" customWidth="1"/>
    <col min="1544" max="1544" width="17.54296875" customWidth="1"/>
    <col min="1545" max="1545" width="43.453125" customWidth="1"/>
    <col min="1546" max="1546" width="55.54296875" customWidth="1"/>
    <col min="1547" max="1547" width="30" customWidth="1"/>
    <col min="1548" max="1548" width="28.453125" customWidth="1"/>
    <col min="1549" max="1549" width="28.54296875" customWidth="1"/>
    <col min="1550" max="1550" width="45" customWidth="1"/>
    <col min="1551" max="1552" width="20.54296875" customWidth="1"/>
    <col min="1553" max="1553" width="11.453125" customWidth="1"/>
    <col min="1554" max="1554" width="21.54296875" customWidth="1"/>
    <col min="1555" max="1555" width="5.453125" customWidth="1"/>
    <col min="1556" max="1792" width="9.453125" hidden="1"/>
    <col min="1793" max="1793" width="7.54296875" customWidth="1"/>
    <col min="1794" max="1794" width="45" customWidth="1"/>
    <col min="1795" max="1795" width="40.54296875" bestFit="1" customWidth="1"/>
    <col min="1796" max="1799" width="20.453125" customWidth="1"/>
    <col min="1800" max="1800" width="17.54296875" customWidth="1"/>
    <col min="1801" max="1801" width="43.453125" customWidth="1"/>
    <col min="1802" max="1802" width="55.54296875" customWidth="1"/>
    <col min="1803" max="1803" width="30" customWidth="1"/>
    <col min="1804" max="1804" width="28.453125" customWidth="1"/>
    <col min="1805" max="1805" width="28.54296875" customWidth="1"/>
    <col min="1806" max="1806" width="45" customWidth="1"/>
    <col min="1807" max="1808" width="20.54296875" customWidth="1"/>
    <col min="1809" max="1809" width="11.453125" customWidth="1"/>
    <col min="1810" max="1810" width="21.54296875" customWidth="1"/>
    <col min="1811" max="1811" width="5.453125" customWidth="1"/>
    <col min="1812" max="2048" width="9.453125" hidden="1"/>
    <col min="2049" max="2049" width="7.54296875" customWidth="1"/>
    <col min="2050" max="2050" width="45" customWidth="1"/>
    <col min="2051" max="2051" width="40.54296875" bestFit="1" customWidth="1"/>
    <col min="2052" max="2055" width="20.453125" customWidth="1"/>
    <col min="2056" max="2056" width="17.54296875" customWidth="1"/>
    <col min="2057" max="2057" width="43.453125" customWidth="1"/>
    <col min="2058" max="2058" width="55.54296875" customWidth="1"/>
    <col min="2059" max="2059" width="30" customWidth="1"/>
    <col min="2060" max="2060" width="28.453125" customWidth="1"/>
    <col min="2061" max="2061" width="28.54296875" customWidth="1"/>
    <col min="2062" max="2062" width="45" customWidth="1"/>
    <col min="2063" max="2064" width="20.54296875" customWidth="1"/>
    <col min="2065" max="2065" width="11.453125" customWidth="1"/>
    <col min="2066" max="2066" width="21.54296875" customWidth="1"/>
    <col min="2067" max="2067" width="5.453125" customWidth="1"/>
    <col min="2068" max="2304" width="9.453125" hidden="1"/>
    <col min="2305" max="2305" width="7.54296875" customWidth="1"/>
    <col min="2306" max="2306" width="45" customWidth="1"/>
    <col min="2307" max="2307" width="40.54296875" bestFit="1" customWidth="1"/>
    <col min="2308" max="2311" width="20.453125" customWidth="1"/>
    <col min="2312" max="2312" width="17.54296875" customWidth="1"/>
    <col min="2313" max="2313" width="43.453125" customWidth="1"/>
    <col min="2314" max="2314" width="55.54296875" customWidth="1"/>
    <col min="2315" max="2315" width="30" customWidth="1"/>
    <col min="2316" max="2316" width="28.453125" customWidth="1"/>
    <col min="2317" max="2317" width="28.54296875" customWidth="1"/>
    <col min="2318" max="2318" width="45" customWidth="1"/>
    <col min="2319" max="2320" width="20.54296875" customWidth="1"/>
    <col min="2321" max="2321" width="11.453125" customWidth="1"/>
    <col min="2322" max="2322" width="21.54296875" customWidth="1"/>
    <col min="2323" max="2323" width="5.453125" customWidth="1"/>
    <col min="2324" max="2560" width="9.453125" hidden="1"/>
    <col min="2561" max="2561" width="7.54296875" customWidth="1"/>
    <col min="2562" max="2562" width="45" customWidth="1"/>
    <col min="2563" max="2563" width="40.54296875" bestFit="1" customWidth="1"/>
    <col min="2564" max="2567" width="20.453125" customWidth="1"/>
    <col min="2568" max="2568" width="17.54296875" customWidth="1"/>
    <col min="2569" max="2569" width="43.453125" customWidth="1"/>
    <col min="2570" max="2570" width="55.54296875" customWidth="1"/>
    <col min="2571" max="2571" width="30" customWidth="1"/>
    <col min="2572" max="2572" width="28.453125" customWidth="1"/>
    <col min="2573" max="2573" width="28.54296875" customWidth="1"/>
    <col min="2574" max="2574" width="45" customWidth="1"/>
    <col min="2575" max="2576" width="20.54296875" customWidth="1"/>
    <col min="2577" max="2577" width="11.453125" customWidth="1"/>
    <col min="2578" max="2578" width="21.54296875" customWidth="1"/>
    <col min="2579" max="2579" width="5.453125" customWidth="1"/>
    <col min="2580" max="2816" width="9.453125" hidden="1"/>
    <col min="2817" max="2817" width="7.54296875" customWidth="1"/>
    <col min="2818" max="2818" width="45" customWidth="1"/>
    <col min="2819" max="2819" width="40.54296875" bestFit="1" customWidth="1"/>
    <col min="2820" max="2823" width="20.453125" customWidth="1"/>
    <col min="2824" max="2824" width="17.54296875" customWidth="1"/>
    <col min="2825" max="2825" width="43.453125" customWidth="1"/>
    <col min="2826" max="2826" width="55.54296875" customWidth="1"/>
    <col min="2827" max="2827" width="30" customWidth="1"/>
    <col min="2828" max="2828" width="28.453125" customWidth="1"/>
    <col min="2829" max="2829" width="28.54296875" customWidth="1"/>
    <col min="2830" max="2830" width="45" customWidth="1"/>
    <col min="2831" max="2832" width="20.54296875" customWidth="1"/>
    <col min="2833" max="2833" width="11.453125" customWidth="1"/>
    <col min="2834" max="2834" width="21.54296875" customWidth="1"/>
    <col min="2835" max="2835" width="5.453125" customWidth="1"/>
    <col min="2836" max="3072" width="9.453125" hidden="1"/>
    <col min="3073" max="3073" width="7.54296875" customWidth="1"/>
    <col min="3074" max="3074" width="45" customWidth="1"/>
    <col min="3075" max="3075" width="40.54296875" bestFit="1" customWidth="1"/>
    <col min="3076" max="3079" width="20.453125" customWidth="1"/>
    <col min="3080" max="3080" width="17.54296875" customWidth="1"/>
    <col min="3081" max="3081" width="43.453125" customWidth="1"/>
    <col min="3082" max="3082" width="55.54296875" customWidth="1"/>
    <col min="3083" max="3083" width="30" customWidth="1"/>
    <col min="3084" max="3084" width="28.453125" customWidth="1"/>
    <col min="3085" max="3085" width="28.54296875" customWidth="1"/>
    <col min="3086" max="3086" width="45" customWidth="1"/>
    <col min="3087" max="3088" width="20.54296875" customWidth="1"/>
    <col min="3089" max="3089" width="11.453125" customWidth="1"/>
    <col min="3090" max="3090" width="21.54296875" customWidth="1"/>
    <col min="3091" max="3091" width="5.453125" customWidth="1"/>
    <col min="3092" max="3328" width="9.453125" hidden="1"/>
    <col min="3329" max="3329" width="7.54296875" customWidth="1"/>
    <col min="3330" max="3330" width="45" customWidth="1"/>
    <col min="3331" max="3331" width="40.54296875" bestFit="1" customWidth="1"/>
    <col min="3332" max="3335" width="20.453125" customWidth="1"/>
    <col min="3336" max="3336" width="17.54296875" customWidth="1"/>
    <col min="3337" max="3337" width="43.453125" customWidth="1"/>
    <col min="3338" max="3338" width="55.54296875" customWidth="1"/>
    <col min="3339" max="3339" width="30" customWidth="1"/>
    <col min="3340" max="3340" width="28.453125" customWidth="1"/>
    <col min="3341" max="3341" width="28.54296875" customWidth="1"/>
    <col min="3342" max="3342" width="45" customWidth="1"/>
    <col min="3343" max="3344" width="20.54296875" customWidth="1"/>
    <col min="3345" max="3345" width="11.453125" customWidth="1"/>
    <col min="3346" max="3346" width="21.54296875" customWidth="1"/>
    <col min="3347" max="3347" width="5.453125" customWidth="1"/>
    <col min="3348" max="3584" width="9.453125" hidden="1"/>
    <col min="3585" max="3585" width="7.54296875" customWidth="1"/>
    <col min="3586" max="3586" width="45" customWidth="1"/>
    <col min="3587" max="3587" width="40.54296875" bestFit="1" customWidth="1"/>
    <col min="3588" max="3591" width="20.453125" customWidth="1"/>
    <col min="3592" max="3592" width="17.54296875" customWidth="1"/>
    <col min="3593" max="3593" width="43.453125" customWidth="1"/>
    <col min="3594" max="3594" width="55.54296875" customWidth="1"/>
    <col min="3595" max="3595" width="30" customWidth="1"/>
    <col min="3596" max="3596" width="28.453125" customWidth="1"/>
    <col min="3597" max="3597" width="28.54296875" customWidth="1"/>
    <col min="3598" max="3598" width="45" customWidth="1"/>
    <col min="3599" max="3600" width="20.54296875" customWidth="1"/>
    <col min="3601" max="3601" width="11.453125" customWidth="1"/>
    <col min="3602" max="3602" width="21.54296875" customWidth="1"/>
    <col min="3603" max="3603" width="5.453125" customWidth="1"/>
    <col min="3604" max="3840" width="9.453125" hidden="1"/>
    <col min="3841" max="3841" width="7.54296875" customWidth="1"/>
    <col min="3842" max="3842" width="45" customWidth="1"/>
    <col min="3843" max="3843" width="40.54296875" bestFit="1" customWidth="1"/>
    <col min="3844" max="3847" width="20.453125" customWidth="1"/>
    <col min="3848" max="3848" width="17.54296875" customWidth="1"/>
    <col min="3849" max="3849" width="43.453125" customWidth="1"/>
    <col min="3850" max="3850" width="55.54296875" customWidth="1"/>
    <col min="3851" max="3851" width="30" customWidth="1"/>
    <col min="3852" max="3852" width="28.453125" customWidth="1"/>
    <col min="3853" max="3853" width="28.54296875" customWidth="1"/>
    <col min="3854" max="3854" width="45" customWidth="1"/>
    <col min="3855" max="3856" width="20.54296875" customWidth="1"/>
    <col min="3857" max="3857" width="11.453125" customWidth="1"/>
    <col min="3858" max="3858" width="21.54296875" customWidth="1"/>
    <col min="3859" max="3859" width="5.453125" customWidth="1"/>
    <col min="3860" max="4096" width="9.453125" hidden="1"/>
    <col min="4097" max="4097" width="7.54296875" customWidth="1"/>
    <col min="4098" max="4098" width="45" customWidth="1"/>
    <col min="4099" max="4099" width="40.54296875" bestFit="1" customWidth="1"/>
    <col min="4100" max="4103" width="20.453125" customWidth="1"/>
    <col min="4104" max="4104" width="17.54296875" customWidth="1"/>
    <col min="4105" max="4105" width="43.453125" customWidth="1"/>
    <col min="4106" max="4106" width="55.54296875" customWidth="1"/>
    <col min="4107" max="4107" width="30" customWidth="1"/>
    <col min="4108" max="4108" width="28.453125" customWidth="1"/>
    <col min="4109" max="4109" width="28.54296875" customWidth="1"/>
    <col min="4110" max="4110" width="45" customWidth="1"/>
    <col min="4111" max="4112" width="20.54296875" customWidth="1"/>
    <col min="4113" max="4113" width="11.453125" customWidth="1"/>
    <col min="4114" max="4114" width="21.54296875" customWidth="1"/>
    <col min="4115" max="4115" width="5.453125" customWidth="1"/>
    <col min="4116" max="4352" width="9.453125" hidden="1"/>
    <col min="4353" max="4353" width="7.54296875" customWidth="1"/>
    <col min="4354" max="4354" width="45" customWidth="1"/>
    <col min="4355" max="4355" width="40.54296875" bestFit="1" customWidth="1"/>
    <col min="4356" max="4359" width="20.453125" customWidth="1"/>
    <col min="4360" max="4360" width="17.54296875" customWidth="1"/>
    <col min="4361" max="4361" width="43.453125" customWidth="1"/>
    <col min="4362" max="4362" width="55.54296875" customWidth="1"/>
    <col min="4363" max="4363" width="30" customWidth="1"/>
    <col min="4364" max="4364" width="28.453125" customWidth="1"/>
    <col min="4365" max="4365" width="28.54296875" customWidth="1"/>
    <col min="4366" max="4366" width="45" customWidth="1"/>
    <col min="4367" max="4368" width="20.54296875" customWidth="1"/>
    <col min="4369" max="4369" width="11.453125" customWidth="1"/>
    <col min="4370" max="4370" width="21.54296875" customWidth="1"/>
    <col min="4371" max="4371" width="5.453125" customWidth="1"/>
    <col min="4372" max="4608" width="9.453125" hidden="1"/>
    <col min="4609" max="4609" width="7.54296875" customWidth="1"/>
    <col min="4610" max="4610" width="45" customWidth="1"/>
    <col min="4611" max="4611" width="40.54296875" bestFit="1" customWidth="1"/>
    <col min="4612" max="4615" width="20.453125" customWidth="1"/>
    <col min="4616" max="4616" width="17.54296875" customWidth="1"/>
    <col min="4617" max="4617" width="43.453125" customWidth="1"/>
    <col min="4618" max="4618" width="55.54296875" customWidth="1"/>
    <col min="4619" max="4619" width="30" customWidth="1"/>
    <col min="4620" max="4620" width="28.453125" customWidth="1"/>
    <col min="4621" max="4621" width="28.54296875" customWidth="1"/>
    <col min="4622" max="4622" width="45" customWidth="1"/>
    <col min="4623" max="4624" width="20.54296875" customWidth="1"/>
    <col min="4625" max="4625" width="11.453125" customWidth="1"/>
    <col min="4626" max="4626" width="21.54296875" customWidth="1"/>
    <col min="4627" max="4627" width="5.453125" customWidth="1"/>
    <col min="4628" max="4864" width="9.453125" hidden="1"/>
    <col min="4865" max="4865" width="7.54296875" customWidth="1"/>
    <col min="4866" max="4866" width="45" customWidth="1"/>
    <col min="4867" max="4867" width="40.54296875" bestFit="1" customWidth="1"/>
    <col min="4868" max="4871" width="20.453125" customWidth="1"/>
    <col min="4872" max="4872" width="17.54296875" customWidth="1"/>
    <col min="4873" max="4873" width="43.453125" customWidth="1"/>
    <col min="4874" max="4874" width="55.54296875" customWidth="1"/>
    <col min="4875" max="4875" width="30" customWidth="1"/>
    <col min="4876" max="4876" width="28.453125" customWidth="1"/>
    <col min="4877" max="4877" width="28.54296875" customWidth="1"/>
    <col min="4878" max="4878" width="45" customWidth="1"/>
    <col min="4879" max="4880" width="20.54296875" customWidth="1"/>
    <col min="4881" max="4881" width="11.453125" customWidth="1"/>
    <col min="4882" max="4882" width="21.54296875" customWidth="1"/>
    <col min="4883" max="4883" width="5.453125" customWidth="1"/>
    <col min="4884" max="5120" width="9.453125" hidden="1"/>
    <col min="5121" max="5121" width="7.54296875" customWidth="1"/>
    <col min="5122" max="5122" width="45" customWidth="1"/>
    <col min="5123" max="5123" width="40.54296875" bestFit="1" customWidth="1"/>
    <col min="5124" max="5127" width="20.453125" customWidth="1"/>
    <col min="5128" max="5128" width="17.54296875" customWidth="1"/>
    <col min="5129" max="5129" width="43.453125" customWidth="1"/>
    <col min="5130" max="5130" width="55.54296875" customWidth="1"/>
    <col min="5131" max="5131" width="30" customWidth="1"/>
    <col min="5132" max="5132" width="28.453125" customWidth="1"/>
    <col min="5133" max="5133" width="28.54296875" customWidth="1"/>
    <col min="5134" max="5134" width="45" customWidth="1"/>
    <col min="5135" max="5136" width="20.54296875" customWidth="1"/>
    <col min="5137" max="5137" width="11.453125" customWidth="1"/>
    <col min="5138" max="5138" width="21.54296875" customWidth="1"/>
    <col min="5139" max="5139" width="5.453125" customWidth="1"/>
    <col min="5140" max="5376" width="9.453125" hidden="1"/>
    <col min="5377" max="5377" width="7.54296875" customWidth="1"/>
    <col min="5378" max="5378" width="45" customWidth="1"/>
    <col min="5379" max="5379" width="40.54296875" bestFit="1" customWidth="1"/>
    <col min="5380" max="5383" width="20.453125" customWidth="1"/>
    <col min="5384" max="5384" width="17.54296875" customWidth="1"/>
    <col min="5385" max="5385" width="43.453125" customWidth="1"/>
    <col min="5386" max="5386" width="55.54296875" customWidth="1"/>
    <col min="5387" max="5387" width="30" customWidth="1"/>
    <col min="5388" max="5388" width="28.453125" customWidth="1"/>
    <col min="5389" max="5389" width="28.54296875" customWidth="1"/>
    <col min="5390" max="5390" width="45" customWidth="1"/>
    <col min="5391" max="5392" width="20.54296875" customWidth="1"/>
    <col min="5393" max="5393" width="11.453125" customWidth="1"/>
    <col min="5394" max="5394" width="21.54296875" customWidth="1"/>
    <col min="5395" max="5395" width="5.453125" customWidth="1"/>
    <col min="5396" max="5632" width="9.453125" hidden="1"/>
    <col min="5633" max="5633" width="7.54296875" customWidth="1"/>
    <col min="5634" max="5634" width="45" customWidth="1"/>
    <col min="5635" max="5635" width="40.54296875" bestFit="1" customWidth="1"/>
    <col min="5636" max="5639" width="20.453125" customWidth="1"/>
    <col min="5640" max="5640" width="17.54296875" customWidth="1"/>
    <col min="5641" max="5641" width="43.453125" customWidth="1"/>
    <col min="5642" max="5642" width="55.54296875" customWidth="1"/>
    <col min="5643" max="5643" width="30" customWidth="1"/>
    <col min="5644" max="5644" width="28.453125" customWidth="1"/>
    <col min="5645" max="5645" width="28.54296875" customWidth="1"/>
    <col min="5646" max="5646" width="45" customWidth="1"/>
    <col min="5647" max="5648" width="20.54296875" customWidth="1"/>
    <col min="5649" max="5649" width="11.453125" customWidth="1"/>
    <col min="5650" max="5650" width="21.54296875" customWidth="1"/>
    <col min="5651" max="5651" width="5.453125" customWidth="1"/>
    <col min="5652" max="5888" width="9.453125" hidden="1"/>
    <col min="5889" max="5889" width="7.54296875" customWidth="1"/>
    <col min="5890" max="5890" width="45" customWidth="1"/>
    <col min="5891" max="5891" width="40.54296875" bestFit="1" customWidth="1"/>
    <col min="5892" max="5895" width="20.453125" customWidth="1"/>
    <col min="5896" max="5896" width="17.54296875" customWidth="1"/>
    <col min="5897" max="5897" width="43.453125" customWidth="1"/>
    <col min="5898" max="5898" width="55.54296875" customWidth="1"/>
    <col min="5899" max="5899" width="30" customWidth="1"/>
    <col min="5900" max="5900" width="28.453125" customWidth="1"/>
    <col min="5901" max="5901" width="28.54296875" customWidth="1"/>
    <col min="5902" max="5902" width="45" customWidth="1"/>
    <col min="5903" max="5904" width="20.54296875" customWidth="1"/>
    <col min="5905" max="5905" width="11.453125" customWidth="1"/>
    <col min="5906" max="5906" width="21.54296875" customWidth="1"/>
    <col min="5907" max="5907" width="5.453125" customWidth="1"/>
    <col min="5908" max="6144" width="9.453125" hidden="1"/>
    <col min="6145" max="6145" width="7.54296875" customWidth="1"/>
    <col min="6146" max="6146" width="45" customWidth="1"/>
    <col min="6147" max="6147" width="40.54296875" bestFit="1" customWidth="1"/>
    <col min="6148" max="6151" width="20.453125" customWidth="1"/>
    <col min="6152" max="6152" width="17.54296875" customWidth="1"/>
    <col min="6153" max="6153" width="43.453125" customWidth="1"/>
    <col min="6154" max="6154" width="55.54296875" customWidth="1"/>
    <col min="6155" max="6155" width="30" customWidth="1"/>
    <col min="6156" max="6156" width="28.453125" customWidth="1"/>
    <col min="6157" max="6157" width="28.54296875" customWidth="1"/>
    <col min="6158" max="6158" width="45" customWidth="1"/>
    <col min="6159" max="6160" width="20.54296875" customWidth="1"/>
    <col min="6161" max="6161" width="11.453125" customWidth="1"/>
    <col min="6162" max="6162" width="21.54296875" customWidth="1"/>
    <col min="6163" max="6163" width="5.453125" customWidth="1"/>
    <col min="6164" max="6400" width="9.453125" hidden="1"/>
    <col min="6401" max="6401" width="7.54296875" customWidth="1"/>
    <col min="6402" max="6402" width="45" customWidth="1"/>
    <col min="6403" max="6403" width="40.54296875" bestFit="1" customWidth="1"/>
    <col min="6404" max="6407" width="20.453125" customWidth="1"/>
    <col min="6408" max="6408" width="17.54296875" customWidth="1"/>
    <col min="6409" max="6409" width="43.453125" customWidth="1"/>
    <col min="6410" max="6410" width="55.54296875" customWidth="1"/>
    <col min="6411" max="6411" width="30" customWidth="1"/>
    <col min="6412" max="6412" width="28.453125" customWidth="1"/>
    <col min="6413" max="6413" width="28.54296875" customWidth="1"/>
    <col min="6414" max="6414" width="45" customWidth="1"/>
    <col min="6415" max="6416" width="20.54296875" customWidth="1"/>
    <col min="6417" max="6417" width="11.453125" customWidth="1"/>
    <col min="6418" max="6418" width="21.54296875" customWidth="1"/>
    <col min="6419" max="6419" width="5.453125" customWidth="1"/>
    <col min="6420" max="6656" width="9.453125" hidden="1"/>
    <col min="6657" max="6657" width="7.54296875" customWidth="1"/>
    <col min="6658" max="6658" width="45" customWidth="1"/>
    <col min="6659" max="6659" width="40.54296875" bestFit="1" customWidth="1"/>
    <col min="6660" max="6663" width="20.453125" customWidth="1"/>
    <col min="6664" max="6664" width="17.54296875" customWidth="1"/>
    <col min="6665" max="6665" width="43.453125" customWidth="1"/>
    <col min="6666" max="6666" width="55.54296875" customWidth="1"/>
    <col min="6667" max="6667" width="30" customWidth="1"/>
    <col min="6668" max="6668" width="28.453125" customWidth="1"/>
    <col min="6669" max="6669" width="28.54296875" customWidth="1"/>
    <col min="6670" max="6670" width="45" customWidth="1"/>
    <col min="6671" max="6672" width="20.54296875" customWidth="1"/>
    <col min="6673" max="6673" width="11.453125" customWidth="1"/>
    <col min="6674" max="6674" width="21.54296875" customWidth="1"/>
    <col min="6675" max="6675" width="5.453125" customWidth="1"/>
    <col min="6676" max="6912" width="9.453125" hidden="1"/>
    <col min="6913" max="6913" width="7.54296875" customWidth="1"/>
    <col min="6914" max="6914" width="45" customWidth="1"/>
    <col min="6915" max="6915" width="40.54296875" bestFit="1" customWidth="1"/>
    <col min="6916" max="6919" width="20.453125" customWidth="1"/>
    <col min="6920" max="6920" width="17.54296875" customWidth="1"/>
    <col min="6921" max="6921" width="43.453125" customWidth="1"/>
    <col min="6922" max="6922" width="55.54296875" customWidth="1"/>
    <col min="6923" max="6923" width="30" customWidth="1"/>
    <col min="6924" max="6924" width="28.453125" customWidth="1"/>
    <col min="6925" max="6925" width="28.54296875" customWidth="1"/>
    <col min="6926" max="6926" width="45" customWidth="1"/>
    <col min="6927" max="6928" width="20.54296875" customWidth="1"/>
    <col min="6929" max="6929" width="11.453125" customWidth="1"/>
    <col min="6930" max="6930" width="21.54296875" customWidth="1"/>
    <col min="6931" max="6931" width="5.453125" customWidth="1"/>
    <col min="6932" max="7168" width="9.453125" hidden="1"/>
    <col min="7169" max="7169" width="7.54296875" customWidth="1"/>
    <col min="7170" max="7170" width="45" customWidth="1"/>
    <col min="7171" max="7171" width="40.54296875" bestFit="1" customWidth="1"/>
    <col min="7172" max="7175" width="20.453125" customWidth="1"/>
    <col min="7176" max="7176" width="17.54296875" customWidth="1"/>
    <col min="7177" max="7177" width="43.453125" customWidth="1"/>
    <col min="7178" max="7178" width="55.54296875" customWidth="1"/>
    <col min="7179" max="7179" width="30" customWidth="1"/>
    <col min="7180" max="7180" width="28.453125" customWidth="1"/>
    <col min="7181" max="7181" width="28.54296875" customWidth="1"/>
    <col min="7182" max="7182" width="45" customWidth="1"/>
    <col min="7183" max="7184" width="20.54296875" customWidth="1"/>
    <col min="7185" max="7185" width="11.453125" customWidth="1"/>
    <col min="7186" max="7186" width="21.54296875" customWidth="1"/>
    <col min="7187" max="7187" width="5.453125" customWidth="1"/>
    <col min="7188" max="7424" width="9.453125" hidden="1"/>
    <col min="7425" max="7425" width="7.54296875" customWidth="1"/>
    <col min="7426" max="7426" width="45" customWidth="1"/>
    <col min="7427" max="7427" width="40.54296875" bestFit="1" customWidth="1"/>
    <col min="7428" max="7431" width="20.453125" customWidth="1"/>
    <col min="7432" max="7432" width="17.54296875" customWidth="1"/>
    <col min="7433" max="7433" width="43.453125" customWidth="1"/>
    <col min="7434" max="7434" width="55.54296875" customWidth="1"/>
    <col min="7435" max="7435" width="30" customWidth="1"/>
    <col min="7436" max="7436" width="28.453125" customWidth="1"/>
    <col min="7437" max="7437" width="28.54296875" customWidth="1"/>
    <col min="7438" max="7438" width="45" customWidth="1"/>
    <col min="7439" max="7440" width="20.54296875" customWidth="1"/>
    <col min="7441" max="7441" width="11.453125" customWidth="1"/>
    <col min="7442" max="7442" width="21.54296875" customWidth="1"/>
    <col min="7443" max="7443" width="5.453125" customWidth="1"/>
    <col min="7444" max="7680" width="9.453125" hidden="1"/>
    <col min="7681" max="7681" width="7.54296875" customWidth="1"/>
    <col min="7682" max="7682" width="45" customWidth="1"/>
    <col min="7683" max="7683" width="40.54296875" bestFit="1" customWidth="1"/>
    <col min="7684" max="7687" width="20.453125" customWidth="1"/>
    <col min="7688" max="7688" width="17.54296875" customWidth="1"/>
    <col min="7689" max="7689" width="43.453125" customWidth="1"/>
    <col min="7690" max="7690" width="55.54296875" customWidth="1"/>
    <col min="7691" max="7691" width="30" customWidth="1"/>
    <col min="7692" max="7692" width="28.453125" customWidth="1"/>
    <col min="7693" max="7693" width="28.54296875" customWidth="1"/>
    <col min="7694" max="7694" width="45" customWidth="1"/>
    <col min="7695" max="7696" width="20.54296875" customWidth="1"/>
    <col min="7697" max="7697" width="11.453125" customWidth="1"/>
    <col min="7698" max="7698" width="21.54296875" customWidth="1"/>
    <col min="7699" max="7699" width="5.453125" customWidth="1"/>
    <col min="7700" max="7936" width="9.453125" hidden="1"/>
    <col min="7937" max="7937" width="7.54296875" customWidth="1"/>
    <col min="7938" max="7938" width="45" customWidth="1"/>
    <col min="7939" max="7939" width="40.54296875" bestFit="1" customWidth="1"/>
    <col min="7940" max="7943" width="20.453125" customWidth="1"/>
    <col min="7944" max="7944" width="17.54296875" customWidth="1"/>
    <col min="7945" max="7945" width="43.453125" customWidth="1"/>
    <col min="7946" max="7946" width="55.54296875" customWidth="1"/>
    <col min="7947" max="7947" width="30" customWidth="1"/>
    <col min="7948" max="7948" width="28.453125" customWidth="1"/>
    <col min="7949" max="7949" width="28.54296875" customWidth="1"/>
    <col min="7950" max="7950" width="45" customWidth="1"/>
    <col min="7951" max="7952" width="20.54296875" customWidth="1"/>
    <col min="7953" max="7953" width="11.453125" customWidth="1"/>
    <col min="7954" max="7954" width="21.54296875" customWidth="1"/>
    <col min="7955" max="7955" width="5.453125" customWidth="1"/>
    <col min="7956" max="8192" width="9.453125" hidden="1"/>
    <col min="8193" max="8193" width="7.54296875" customWidth="1"/>
    <col min="8194" max="8194" width="45" customWidth="1"/>
    <col min="8195" max="8195" width="40.54296875" bestFit="1" customWidth="1"/>
    <col min="8196" max="8199" width="20.453125" customWidth="1"/>
    <col min="8200" max="8200" width="17.54296875" customWidth="1"/>
    <col min="8201" max="8201" width="43.453125" customWidth="1"/>
    <col min="8202" max="8202" width="55.54296875" customWidth="1"/>
    <col min="8203" max="8203" width="30" customWidth="1"/>
    <col min="8204" max="8204" width="28.453125" customWidth="1"/>
    <col min="8205" max="8205" width="28.54296875" customWidth="1"/>
    <col min="8206" max="8206" width="45" customWidth="1"/>
    <col min="8207" max="8208" width="20.54296875" customWidth="1"/>
    <col min="8209" max="8209" width="11.453125" customWidth="1"/>
    <col min="8210" max="8210" width="21.54296875" customWidth="1"/>
    <col min="8211" max="8211" width="5.453125" customWidth="1"/>
    <col min="8212" max="8448" width="9.453125" hidden="1"/>
    <col min="8449" max="8449" width="7.54296875" customWidth="1"/>
    <col min="8450" max="8450" width="45" customWidth="1"/>
    <col min="8451" max="8451" width="40.54296875" bestFit="1" customWidth="1"/>
    <col min="8452" max="8455" width="20.453125" customWidth="1"/>
    <col min="8456" max="8456" width="17.54296875" customWidth="1"/>
    <col min="8457" max="8457" width="43.453125" customWidth="1"/>
    <col min="8458" max="8458" width="55.54296875" customWidth="1"/>
    <col min="8459" max="8459" width="30" customWidth="1"/>
    <col min="8460" max="8460" width="28.453125" customWidth="1"/>
    <col min="8461" max="8461" width="28.54296875" customWidth="1"/>
    <col min="8462" max="8462" width="45" customWidth="1"/>
    <col min="8463" max="8464" width="20.54296875" customWidth="1"/>
    <col min="8465" max="8465" width="11.453125" customWidth="1"/>
    <col min="8466" max="8466" width="21.54296875" customWidth="1"/>
    <col min="8467" max="8467" width="5.453125" customWidth="1"/>
    <col min="8468" max="8704" width="9.453125" hidden="1"/>
    <col min="8705" max="8705" width="7.54296875" customWidth="1"/>
    <col min="8706" max="8706" width="45" customWidth="1"/>
    <col min="8707" max="8707" width="40.54296875" bestFit="1" customWidth="1"/>
    <col min="8708" max="8711" width="20.453125" customWidth="1"/>
    <col min="8712" max="8712" width="17.54296875" customWidth="1"/>
    <col min="8713" max="8713" width="43.453125" customWidth="1"/>
    <col min="8714" max="8714" width="55.54296875" customWidth="1"/>
    <col min="8715" max="8715" width="30" customWidth="1"/>
    <col min="8716" max="8716" width="28.453125" customWidth="1"/>
    <col min="8717" max="8717" width="28.54296875" customWidth="1"/>
    <col min="8718" max="8718" width="45" customWidth="1"/>
    <col min="8719" max="8720" width="20.54296875" customWidth="1"/>
    <col min="8721" max="8721" width="11.453125" customWidth="1"/>
    <col min="8722" max="8722" width="21.54296875" customWidth="1"/>
    <col min="8723" max="8723" width="5.453125" customWidth="1"/>
    <col min="8724" max="8960" width="9.453125" hidden="1"/>
    <col min="8961" max="8961" width="7.54296875" customWidth="1"/>
    <col min="8962" max="8962" width="45" customWidth="1"/>
    <col min="8963" max="8963" width="40.54296875" bestFit="1" customWidth="1"/>
    <col min="8964" max="8967" width="20.453125" customWidth="1"/>
    <col min="8968" max="8968" width="17.54296875" customWidth="1"/>
    <col min="8969" max="8969" width="43.453125" customWidth="1"/>
    <col min="8970" max="8970" width="55.54296875" customWidth="1"/>
    <col min="8971" max="8971" width="30" customWidth="1"/>
    <col min="8972" max="8972" width="28.453125" customWidth="1"/>
    <col min="8973" max="8973" width="28.54296875" customWidth="1"/>
    <col min="8974" max="8974" width="45" customWidth="1"/>
    <col min="8975" max="8976" width="20.54296875" customWidth="1"/>
    <col min="8977" max="8977" width="11.453125" customWidth="1"/>
    <col min="8978" max="8978" width="21.54296875" customWidth="1"/>
    <col min="8979" max="8979" width="5.453125" customWidth="1"/>
    <col min="8980" max="9216" width="9.453125" hidden="1"/>
    <col min="9217" max="9217" width="7.54296875" customWidth="1"/>
    <col min="9218" max="9218" width="45" customWidth="1"/>
    <col min="9219" max="9219" width="40.54296875" bestFit="1" customWidth="1"/>
    <col min="9220" max="9223" width="20.453125" customWidth="1"/>
    <col min="9224" max="9224" width="17.54296875" customWidth="1"/>
    <col min="9225" max="9225" width="43.453125" customWidth="1"/>
    <col min="9226" max="9226" width="55.54296875" customWidth="1"/>
    <col min="9227" max="9227" width="30" customWidth="1"/>
    <col min="9228" max="9228" width="28.453125" customWidth="1"/>
    <col min="9229" max="9229" width="28.54296875" customWidth="1"/>
    <col min="9230" max="9230" width="45" customWidth="1"/>
    <col min="9231" max="9232" width="20.54296875" customWidth="1"/>
    <col min="9233" max="9233" width="11.453125" customWidth="1"/>
    <col min="9234" max="9234" width="21.54296875" customWidth="1"/>
    <col min="9235" max="9235" width="5.453125" customWidth="1"/>
    <col min="9236" max="9472" width="9.453125" hidden="1"/>
    <col min="9473" max="9473" width="7.54296875" customWidth="1"/>
    <col min="9474" max="9474" width="45" customWidth="1"/>
    <col min="9475" max="9475" width="40.54296875" bestFit="1" customWidth="1"/>
    <col min="9476" max="9479" width="20.453125" customWidth="1"/>
    <col min="9480" max="9480" width="17.54296875" customWidth="1"/>
    <col min="9481" max="9481" width="43.453125" customWidth="1"/>
    <col min="9482" max="9482" width="55.54296875" customWidth="1"/>
    <col min="9483" max="9483" width="30" customWidth="1"/>
    <col min="9484" max="9484" width="28.453125" customWidth="1"/>
    <col min="9485" max="9485" width="28.54296875" customWidth="1"/>
    <col min="9486" max="9486" width="45" customWidth="1"/>
    <col min="9487" max="9488" width="20.54296875" customWidth="1"/>
    <col min="9489" max="9489" width="11.453125" customWidth="1"/>
    <col min="9490" max="9490" width="21.54296875" customWidth="1"/>
    <col min="9491" max="9491" width="5.453125" customWidth="1"/>
    <col min="9492" max="9728" width="9.453125" hidden="1"/>
    <col min="9729" max="9729" width="7.54296875" customWidth="1"/>
    <col min="9730" max="9730" width="45" customWidth="1"/>
    <col min="9731" max="9731" width="40.54296875" bestFit="1" customWidth="1"/>
    <col min="9732" max="9735" width="20.453125" customWidth="1"/>
    <col min="9736" max="9736" width="17.54296875" customWidth="1"/>
    <col min="9737" max="9737" width="43.453125" customWidth="1"/>
    <col min="9738" max="9738" width="55.54296875" customWidth="1"/>
    <col min="9739" max="9739" width="30" customWidth="1"/>
    <col min="9740" max="9740" width="28.453125" customWidth="1"/>
    <col min="9741" max="9741" width="28.54296875" customWidth="1"/>
    <col min="9742" max="9742" width="45" customWidth="1"/>
    <col min="9743" max="9744" width="20.54296875" customWidth="1"/>
    <col min="9745" max="9745" width="11.453125" customWidth="1"/>
    <col min="9746" max="9746" width="21.54296875" customWidth="1"/>
    <col min="9747" max="9747" width="5.453125" customWidth="1"/>
    <col min="9748" max="9984" width="9.453125" hidden="1"/>
    <col min="9985" max="9985" width="7.54296875" customWidth="1"/>
    <col min="9986" max="9986" width="45" customWidth="1"/>
    <col min="9987" max="9987" width="40.54296875" bestFit="1" customWidth="1"/>
    <col min="9988" max="9991" width="20.453125" customWidth="1"/>
    <col min="9992" max="9992" width="17.54296875" customWidth="1"/>
    <col min="9993" max="9993" width="43.453125" customWidth="1"/>
    <col min="9994" max="9994" width="55.54296875" customWidth="1"/>
    <col min="9995" max="9995" width="30" customWidth="1"/>
    <col min="9996" max="9996" width="28.453125" customWidth="1"/>
    <col min="9997" max="9997" width="28.54296875" customWidth="1"/>
    <col min="9998" max="9998" width="45" customWidth="1"/>
    <col min="9999" max="10000" width="20.54296875" customWidth="1"/>
    <col min="10001" max="10001" width="11.453125" customWidth="1"/>
    <col min="10002" max="10002" width="21.54296875" customWidth="1"/>
    <col min="10003" max="10003" width="5.453125" customWidth="1"/>
    <col min="10004" max="10240" width="9.453125" hidden="1"/>
    <col min="10241" max="10241" width="7.54296875" customWidth="1"/>
    <col min="10242" max="10242" width="45" customWidth="1"/>
    <col min="10243" max="10243" width="40.54296875" bestFit="1" customWidth="1"/>
    <col min="10244" max="10247" width="20.453125" customWidth="1"/>
    <col min="10248" max="10248" width="17.54296875" customWidth="1"/>
    <col min="10249" max="10249" width="43.453125" customWidth="1"/>
    <col min="10250" max="10250" width="55.54296875" customWidth="1"/>
    <col min="10251" max="10251" width="30" customWidth="1"/>
    <col min="10252" max="10252" width="28.453125" customWidth="1"/>
    <col min="10253" max="10253" width="28.54296875" customWidth="1"/>
    <col min="10254" max="10254" width="45" customWidth="1"/>
    <col min="10255" max="10256" width="20.54296875" customWidth="1"/>
    <col min="10257" max="10257" width="11.453125" customWidth="1"/>
    <col min="10258" max="10258" width="21.54296875" customWidth="1"/>
    <col min="10259" max="10259" width="5.453125" customWidth="1"/>
    <col min="10260" max="10496" width="9.453125" hidden="1"/>
    <col min="10497" max="10497" width="7.54296875" customWidth="1"/>
    <col min="10498" max="10498" width="45" customWidth="1"/>
    <col min="10499" max="10499" width="40.54296875" bestFit="1" customWidth="1"/>
    <col min="10500" max="10503" width="20.453125" customWidth="1"/>
    <col min="10504" max="10504" width="17.54296875" customWidth="1"/>
    <col min="10505" max="10505" width="43.453125" customWidth="1"/>
    <col min="10506" max="10506" width="55.54296875" customWidth="1"/>
    <col min="10507" max="10507" width="30" customWidth="1"/>
    <col min="10508" max="10508" width="28.453125" customWidth="1"/>
    <col min="10509" max="10509" width="28.54296875" customWidth="1"/>
    <col min="10510" max="10510" width="45" customWidth="1"/>
    <col min="10511" max="10512" width="20.54296875" customWidth="1"/>
    <col min="10513" max="10513" width="11.453125" customWidth="1"/>
    <col min="10514" max="10514" width="21.54296875" customWidth="1"/>
    <col min="10515" max="10515" width="5.453125" customWidth="1"/>
    <col min="10516" max="10752" width="9.453125" hidden="1"/>
    <col min="10753" max="10753" width="7.54296875" customWidth="1"/>
    <col min="10754" max="10754" width="45" customWidth="1"/>
    <col min="10755" max="10755" width="40.54296875" bestFit="1" customWidth="1"/>
    <col min="10756" max="10759" width="20.453125" customWidth="1"/>
    <col min="10760" max="10760" width="17.54296875" customWidth="1"/>
    <col min="10761" max="10761" width="43.453125" customWidth="1"/>
    <col min="10762" max="10762" width="55.54296875" customWidth="1"/>
    <col min="10763" max="10763" width="30" customWidth="1"/>
    <col min="10764" max="10764" width="28.453125" customWidth="1"/>
    <col min="10765" max="10765" width="28.54296875" customWidth="1"/>
    <col min="10766" max="10766" width="45" customWidth="1"/>
    <col min="10767" max="10768" width="20.54296875" customWidth="1"/>
    <col min="10769" max="10769" width="11.453125" customWidth="1"/>
    <col min="10770" max="10770" width="21.54296875" customWidth="1"/>
    <col min="10771" max="10771" width="5.453125" customWidth="1"/>
    <col min="10772" max="11008" width="9.453125" hidden="1"/>
    <col min="11009" max="11009" width="7.54296875" customWidth="1"/>
    <col min="11010" max="11010" width="45" customWidth="1"/>
    <col min="11011" max="11011" width="40.54296875" bestFit="1" customWidth="1"/>
    <col min="11012" max="11015" width="20.453125" customWidth="1"/>
    <col min="11016" max="11016" width="17.54296875" customWidth="1"/>
    <col min="11017" max="11017" width="43.453125" customWidth="1"/>
    <col min="11018" max="11018" width="55.54296875" customWidth="1"/>
    <col min="11019" max="11019" width="30" customWidth="1"/>
    <col min="11020" max="11020" width="28.453125" customWidth="1"/>
    <col min="11021" max="11021" width="28.54296875" customWidth="1"/>
    <col min="11022" max="11022" width="45" customWidth="1"/>
    <col min="11023" max="11024" width="20.54296875" customWidth="1"/>
    <col min="11025" max="11025" width="11.453125" customWidth="1"/>
    <col min="11026" max="11026" width="21.54296875" customWidth="1"/>
    <col min="11027" max="11027" width="5.453125" customWidth="1"/>
    <col min="11028" max="11264" width="9.453125" hidden="1"/>
    <col min="11265" max="11265" width="7.54296875" customWidth="1"/>
    <col min="11266" max="11266" width="45" customWidth="1"/>
    <col min="11267" max="11267" width="40.54296875" bestFit="1" customWidth="1"/>
    <col min="11268" max="11271" width="20.453125" customWidth="1"/>
    <col min="11272" max="11272" width="17.54296875" customWidth="1"/>
    <col min="11273" max="11273" width="43.453125" customWidth="1"/>
    <col min="11274" max="11274" width="55.54296875" customWidth="1"/>
    <col min="11275" max="11275" width="30" customWidth="1"/>
    <col min="11276" max="11276" width="28.453125" customWidth="1"/>
    <col min="11277" max="11277" width="28.54296875" customWidth="1"/>
    <col min="11278" max="11278" width="45" customWidth="1"/>
    <col min="11279" max="11280" width="20.54296875" customWidth="1"/>
    <col min="11281" max="11281" width="11.453125" customWidth="1"/>
    <col min="11282" max="11282" width="21.54296875" customWidth="1"/>
    <col min="11283" max="11283" width="5.453125" customWidth="1"/>
    <col min="11284" max="11520" width="9.453125" hidden="1"/>
    <col min="11521" max="11521" width="7.54296875" customWidth="1"/>
    <col min="11522" max="11522" width="45" customWidth="1"/>
    <col min="11523" max="11523" width="40.54296875" bestFit="1" customWidth="1"/>
    <col min="11524" max="11527" width="20.453125" customWidth="1"/>
    <col min="11528" max="11528" width="17.54296875" customWidth="1"/>
    <col min="11529" max="11529" width="43.453125" customWidth="1"/>
    <col min="11530" max="11530" width="55.54296875" customWidth="1"/>
    <col min="11531" max="11531" width="30" customWidth="1"/>
    <col min="11532" max="11532" width="28.453125" customWidth="1"/>
    <col min="11533" max="11533" width="28.54296875" customWidth="1"/>
    <col min="11534" max="11534" width="45" customWidth="1"/>
    <col min="11535" max="11536" width="20.54296875" customWidth="1"/>
    <col min="11537" max="11537" width="11.453125" customWidth="1"/>
    <col min="11538" max="11538" width="21.54296875" customWidth="1"/>
    <col min="11539" max="11539" width="5.453125" customWidth="1"/>
    <col min="11540" max="11776" width="9.453125" hidden="1"/>
    <col min="11777" max="11777" width="7.54296875" customWidth="1"/>
    <col min="11778" max="11778" width="45" customWidth="1"/>
    <col min="11779" max="11779" width="40.54296875" bestFit="1" customWidth="1"/>
    <col min="11780" max="11783" width="20.453125" customWidth="1"/>
    <col min="11784" max="11784" width="17.54296875" customWidth="1"/>
    <col min="11785" max="11785" width="43.453125" customWidth="1"/>
    <col min="11786" max="11786" width="55.54296875" customWidth="1"/>
    <col min="11787" max="11787" width="30" customWidth="1"/>
    <col min="11788" max="11788" width="28.453125" customWidth="1"/>
    <col min="11789" max="11789" width="28.54296875" customWidth="1"/>
    <col min="11790" max="11790" width="45" customWidth="1"/>
    <col min="11791" max="11792" width="20.54296875" customWidth="1"/>
    <col min="11793" max="11793" width="11.453125" customWidth="1"/>
    <col min="11794" max="11794" width="21.54296875" customWidth="1"/>
    <col min="11795" max="11795" width="5.453125" customWidth="1"/>
    <col min="11796" max="12032" width="9.453125" hidden="1"/>
    <col min="12033" max="12033" width="7.54296875" customWidth="1"/>
    <col min="12034" max="12034" width="45" customWidth="1"/>
    <col min="12035" max="12035" width="40.54296875" bestFit="1" customWidth="1"/>
    <col min="12036" max="12039" width="20.453125" customWidth="1"/>
    <col min="12040" max="12040" width="17.54296875" customWidth="1"/>
    <col min="12041" max="12041" width="43.453125" customWidth="1"/>
    <col min="12042" max="12042" width="55.54296875" customWidth="1"/>
    <col min="12043" max="12043" width="30" customWidth="1"/>
    <col min="12044" max="12044" width="28.453125" customWidth="1"/>
    <col min="12045" max="12045" width="28.54296875" customWidth="1"/>
    <col min="12046" max="12046" width="45" customWidth="1"/>
    <col min="12047" max="12048" width="20.54296875" customWidth="1"/>
    <col min="12049" max="12049" width="11.453125" customWidth="1"/>
    <col min="12050" max="12050" width="21.54296875" customWidth="1"/>
    <col min="12051" max="12051" width="5.453125" customWidth="1"/>
    <col min="12052" max="12288" width="9.453125" hidden="1"/>
    <col min="12289" max="12289" width="7.54296875" customWidth="1"/>
    <col min="12290" max="12290" width="45" customWidth="1"/>
    <col min="12291" max="12291" width="40.54296875" bestFit="1" customWidth="1"/>
    <col min="12292" max="12295" width="20.453125" customWidth="1"/>
    <col min="12296" max="12296" width="17.54296875" customWidth="1"/>
    <col min="12297" max="12297" width="43.453125" customWidth="1"/>
    <col min="12298" max="12298" width="55.54296875" customWidth="1"/>
    <col min="12299" max="12299" width="30" customWidth="1"/>
    <col min="12300" max="12300" width="28.453125" customWidth="1"/>
    <col min="12301" max="12301" width="28.54296875" customWidth="1"/>
    <col min="12302" max="12302" width="45" customWidth="1"/>
    <col min="12303" max="12304" width="20.54296875" customWidth="1"/>
    <col min="12305" max="12305" width="11.453125" customWidth="1"/>
    <col min="12306" max="12306" width="21.54296875" customWidth="1"/>
    <col min="12307" max="12307" width="5.453125" customWidth="1"/>
    <col min="12308" max="12544" width="9.453125" hidden="1"/>
    <col min="12545" max="12545" width="7.54296875" customWidth="1"/>
    <col min="12546" max="12546" width="45" customWidth="1"/>
    <col min="12547" max="12547" width="40.54296875" bestFit="1" customWidth="1"/>
    <col min="12548" max="12551" width="20.453125" customWidth="1"/>
    <col min="12552" max="12552" width="17.54296875" customWidth="1"/>
    <col min="12553" max="12553" width="43.453125" customWidth="1"/>
    <col min="12554" max="12554" width="55.54296875" customWidth="1"/>
    <col min="12555" max="12555" width="30" customWidth="1"/>
    <col min="12556" max="12556" width="28.453125" customWidth="1"/>
    <col min="12557" max="12557" width="28.54296875" customWidth="1"/>
    <col min="12558" max="12558" width="45" customWidth="1"/>
    <col min="12559" max="12560" width="20.54296875" customWidth="1"/>
    <col min="12561" max="12561" width="11.453125" customWidth="1"/>
    <col min="12562" max="12562" width="21.54296875" customWidth="1"/>
    <col min="12563" max="12563" width="5.453125" customWidth="1"/>
    <col min="12564" max="12800" width="9.453125" hidden="1"/>
    <col min="12801" max="12801" width="7.54296875" customWidth="1"/>
    <col min="12802" max="12802" width="45" customWidth="1"/>
    <col min="12803" max="12803" width="40.54296875" bestFit="1" customWidth="1"/>
    <col min="12804" max="12807" width="20.453125" customWidth="1"/>
    <col min="12808" max="12808" width="17.54296875" customWidth="1"/>
    <col min="12809" max="12809" width="43.453125" customWidth="1"/>
    <col min="12810" max="12810" width="55.54296875" customWidth="1"/>
    <col min="12811" max="12811" width="30" customWidth="1"/>
    <col min="12812" max="12812" width="28.453125" customWidth="1"/>
    <col min="12813" max="12813" width="28.54296875" customWidth="1"/>
    <col min="12814" max="12814" width="45" customWidth="1"/>
    <col min="12815" max="12816" width="20.54296875" customWidth="1"/>
    <col min="12817" max="12817" width="11.453125" customWidth="1"/>
    <col min="12818" max="12818" width="21.54296875" customWidth="1"/>
    <col min="12819" max="12819" width="5.453125" customWidth="1"/>
    <col min="12820" max="13056" width="9.453125" hidden="1"/>
    <col min="13057" max="13057" width="7.54296875" customWidth="1"/>
    <col min="13058" max="13058" width="45" customWidth="1"/>
    <col min="13059" max="13059" width="40.54296875" bestFit="1" customWidth="1"/>
    <col min="13060" max="13063" width="20.453125" customWidth="1"/>
    <col min="13064" max="13064" width="17.54296875" customWidth="1"/>
    <col min="13065" max="13065" width="43.453125" customWidth="1"/>
    <col min="13066" max="13066" width="55.54296875" customWidth="1"/>
    <col min="13067" max="13067" width="30" customWidth="1"/>
    <col min="13068" max="13068" width="28.453125" customWidth="1"/>
    <col min="13069" max="13069" width="28.54296875" customWidth="1"/>
    <col min="13070" max="13070" width="45" customWidth="1"/>
    <col min="13071" max="13072" width="20.54296875" customWidth="1"/>
    <col min="13073" max="13073" width="11.453125" customWidth="1"/>
    <col min="13074" max="13074" width="21.54296875" customWidth="1"/>
    <col min="13075" max="13075" width="5.453125" customWidth="1"/>
    <col min="13076" max="13312" width="9.453125" hidden="1"/>
    <col min="13313" max="13313" width="7.54296875" customWidth="1"/>
    <col min="13314" max="13314" width="45" customWidth="1"/>
    <col min="13315" max="13315" width="40.54296875" bestFit="1" customWidth="1"/>
    <col min="13316" max="13319" width="20.453125" customWidth="1"/>
    <col min="13320" max="13320" width="17.54296875" customWidth="1"/>
    <col min="13321" max="13321" width="43.453125" customWidth="1"/>
    <col min="13322" max="13322" width="55.54296875" customWidth="1"/>
    <col min="13323" max="13323" width="30" customWidth="1"/>
    <col min="13324" max="13324" width="28.453125" customWidth="1"/>
    <col min="13325" max="13325" width="28.54296875" customWidth="1"/>
    <col min="13326" max="13326" width="45" customWidth="1"/>
    <col min="13327" max="13328" width="20.54296875" customWidth="1"/>
    <col min="13329" max="13329" width="11.453125" customWidth="1"/>
    <col min="13330" max="13330" width="21.54296875" customWidth="1"/>
    <col min="13331" max="13331" width="5.453125" customWidth="1"/>
    <col min="13332" max="13568" width="9.453125" hidden="1"/>
    <col min="13569" max="13569" width="7.54296875" customWidth="1"/>
    <col min="13570" max="13570" width="45" customWidth="1"/>
    <col min="13571" max="13571" width="40.54296875" bestFit="1" customWidth="1"/>
    <col min="13572" max="13575" width="20.453125" customWidth="1"/>
    <col min="13576" max="13576" width="17.54296875" customWidth="1"/>
    <col min="13577" max="13577" width="43.453125" customWidth="1"/>
    <col min="13578" max="13578" width="55.54296875" customWidth="1"/>
    <col min="13579" max="13579" width="30" customWidth="1"/>
    <col min="13580" max="13580" width="28.453125" customWidth="1"/>
    <col min="13581" max="13581" width="28.54296875" customWidth="1"/>
    <col min="13582" max="13582" width="45" customWidth="1"/>
    <col min="13583" max="13584" width="20.54296875" customWidth="1"/>
    <col min="13585" max="13585" width="11.453125" customWidth="1"/>
    <col min="13586" max="13586" width="21.54296875" customWidth="1"/>
    <col min="13587" max="13587" width="5.453125" customWidth="1"/>
    <col min="13588" max="13824" width="9.453125" hidden="1"/>
    <col min="13825" max="13825" width="7.54296875" customWidth="1"/>
    <col min="13826" max="13826" width="45" customWidth="1"/>
    <col min="13827" max="13827" width="40.54296875" bestFit="1" customWidth="1"/>
    <col min="13828" max="13831" width="20.453125" customWidth="1"/>
    <col min="13832" max="13832" width="17.54296875" customWidth="1"/>
    <col min="13833" max="13833" width="43.453125" customWidth="1"/>
    <col min="13834" max="13834" width="55.54296875" customWidth="1"/>
    <col min="13835" max="13835" width="30" customWidth="1"/>
    <col min="13836" max="13836" width="28.453125" customWidth="1"/>
    <col min="13837" max="13837" width="28.54296875" customWidth="1"/>
    <col min="13838" max="13838" width="45" customWidth="1"/>
    <col min="13839" max="13840" width="20.54296875" customWidth="1"/>
    <col min="13841" max="13841" width="11.453125" customWidth="1"/>
    <col min="13842" max="13842" width="21.54296875" customWidth="1"/>
    <col min="13843" max="13843" width="5.453125" customWidth="1"/>
    <col min="13844" max="14080" width="9.453125" hidden="1"/>
    <col min="14081" max="14081" width="7.54296875" customWidth="1"/>
    <col min="14082" max="14082" width="45" customWidth="1"/>
    <col min="14083" max="14083" width="40.54296875" bestFit="1" customWidth="1"/>
    <col min="14084" max="14087" width="20.453125" customWidth="1"/>
    <col min="14088" max="14088" width="17.54296875" customWidth="1"/>
    <col min="14089" max="14089" width="43.453125" customWidth="1"/>
    <col min="14090" max="14090" width="55.54296875" customWidth="1"/>
    <col min="14091" max="14091" width="30" customWidth="1"/>
    <col min="14092" max="14092" width="28.453125" customWidth="1"/>
    <col min="14093" max="14093" width="28.54296875" customWidth="1"/>
    <col min="14094" max="14094" width="45" customWidth="1"/>
    <col min="14095" max="14096" width="20.54296875" customWidth="1"/>
    <col min="14097" max="14097" width="11.453125" customWidth="1"/>
    <col min="14098" max="14098" width="21.54296875" customWidth="1"/>
    <col min="14099" max="14099" width="5.453125" customWidth="1"/>
    <col min="14100" max="14336" width="9.453125" hidden="1"/>
    <col min="14337" max="14337" width="7.54296875" customWidth="1"/>
    <col min="14338" max="14338" width="45" customWidth="1"/>
    <col min="14339" max="14339" width="40.54296875" bestFit="1" customWidth="1"/>
    <col min="14340" max="14343" width="20.453125" customWidth="1"/>
    <col min="14344" max="14344" width="17.54296875" customWidth="1"/>
    <col min="14345" max="14345" width="43.453125" customWidth="1"/>
    <col min="14346" max="14346" width="55.54296875" customWidth="1"/>
    <col min="14347" max="14347" width="30" customWidth="1"/>
    <col min="14348" max="14348" width="28.453125" customWidth="1"/>
    <col min="14349" max="14349" width="28.54296875" customWidth="1"/>
    <col min="14350" max="14350" width="45" customWidth="1"/>
    <col min="14351" max="14352" width="20.54296875" customWidth="1"/>
    <col min="14353" max="14353" width="11.453125" customWidth="1"/>
    <col min="14354" max="14354" width="21.54296875" customWidth="1"/>
    <col min="14355" max="14355" width="5.453125" customWidth="1"/>
    <col min="14356" max="14592" width="9.453125" hidden="1"/>
    <col min="14593" max="14593" width="7.54296875" customWidth="1"/>
    <col min="14594" max="14594" width="45" customWidth="1"/>
    <col min="14595" max="14595" width="40.54296875" bestFit="1" customWidth="1"/>
    <col min="14596" max="14599" width="20.453125" customWidth="1"/>
    <col min="14600" max="14600" width="17.54296875" customWidth="1"/>
    <col min="14601" max="14601" width="43.453125" customWidth="1"/>
    <col min="14602" max="14602" width="55.54296875" customWidth="1"/>
    <col min="14603" max="14603" width="30" customWidth="1"/>
    <col min="14604" max="14604" width="28.453125" customWidth="1"/>
    <col min="14605" max="14605" width="28.54296875" customWidth="1"/>
    <col min="14606" max="14606" width="45" customWidth="1"/>
    <col min="14607" max="14608" width="20.54296875" customWidth="1"/>
    <col min="14609" max="14609" width="11.453125" customWidth="1"/>
    <col min="14610" max="14610" width="21.54296875" customWidth="1"/>
    <col min="14611" max="14611" width="5.453125" customWidth="1"/>
    <col min="14612" max="14848" width="9.453125" hidden="1"/>
    <col min="14849" max="14849" width="7.54296875" customWidth="1"/>
    <col min="14850" max="14850" width="45" customWidth="1"/>
    <col min="14851" max="14851" width="40.54296875" bestFit="1" customWidth="1"/>
    <col min="14852" max="14855" width="20.453125" customWidth="1"/>
    <col min="14856" max="14856" width="17.54296875" customWidth="1"/>
    <col min="14857" max="14857" width="43.453125" customWidth="1"/>
    <col min="14858" max="14858" width="55.54296875" customWidth="1"/>
    <col min="14859" max="14859" width="30" customWidth="1"/>
    <col min="14860" max="14860" width="28.453125" customWidth="1"/>
    <col min="14861" max="14861" width="28.54296875" customWidth="1"/>
    <col min="14862" max="14862" width="45" customWidth="1"/>
    <col min="14863" max="14864" width="20.54296875" customWidth="1"/>
    <col min="14865" max="14865" width="11.453125" customWidth="1"/>
    <col min="14866" max="14866" width="21.54296875" customWidth="1"/>
    <col min="14867" max="14867" width="5.453125" customWidth="1"/>
    <col min="14868" max="15104" width="9.453125" hidden="1"/>
    <col min="15105" max="15105" width="7.54296875" customWidth="1"/>
    <col min="15106" max="15106" width="45" customWidth="1"/>
    <col min="15107" max="15107" width="40.54296875" bestFit="1" customWidth="1"/>
    <col min="15108" max="15111" width="20.453125" customWidth="1"/>
    <col min="15112" max="15112" width="17.54296875" customWidth="1"/>
    <col min="15113" max="15113" width="43.453125" customWidth="1"/>
    <col min="15114" max="15114" width="55.54296875" customWidth="1"/>
    <col min="15115" max="15115" width="30" customWidth="1"/>
    <col min="15116" max="15116" width="28.453125" customWidth="1"/>
    <col min="15117" max="15117" width="28.54296875" customWidth="1"/>
    <col min="15118" max="15118" width="45" customWidth="1"/>
    <col min="15119" max="15120" width="20.54296875" customWidth="1"/>
    <col min="15121" max="15121" width="11.453125" customWidth="1"/>
    <col min="15122" max="15122" width="21.54296875" customWidth="1"/>
    <col min="15123" max="15123" width="5.453125" customWidth="1"/>
    <col min="15124" max="15360" width="9.453125" hidden="1"/>
    <col min="15361" max="15361" width="7.54296875" customWidth="1"/>
    <col min="15362" max="15362" width="45" customWidth="1"/>
    <col min="15363" max="15363" width="40.54296875" bestFit="1" customWidth="1"/>
    <col min="15364" max="15367" width="20.453125" customWidth="1"/>
    <col min="15368" max="15368" width="17.54296875" customWidth="1"/>
    <col min="15369" max="15369" width="43.453125" customWidth="1"/>
    <col min="15370" max="15370" width="55.54296875" customWidth="1"/>
    <col min="15371" max="15371" width="30" customWidth="1"/>
    <col min="15372" max="15372" width="28.453125" customWidth="1"/>
    <col min="15373" max="15373" width="28.54296875" customWidth="1"/>
    <col min="15374" max="15374" width="45" customWidth="1"/>
    <col min="15375" max="15376" width="20.54296875" customWidth="1"/>
    <col min="15377" max="15377" width="11.453125" customWidth="1"/>
    <col min="15378" max="15378" width="21.54296875" customWidth="1"/>
    <col min="15379" max="15379" width="5.453125" customWidth="1"/>
    <col min="15380" max="15616" width="9.453125" hidden="1"/>
    <col min="15617" max="15617" width="7.54296875" customWidth="1"/>
    <col min="15618" max="15618" width="45" customWidth="1"/>
    <col min="15619" max="15619" width="40.54296875" bestFit="1" customWidth="1"/>
    <col min="15620" max="15623" width="20.453125" customWidth="1"/>
    <col min="15624" max="15624" width="17.54296875" customWidth="1"/>
    <col min="15625" max="15625" width="43.453125" customWidth="1"/>
    <col min="15626" max="15626" width="55.54296875" customWidth="1"/>
    <col min="15627" max="15627" width="30" customWidth="1"/>
    <col min="15628" max="15628" width="28.453125" customWidth="1"/>
    <col min="15629" max="15629" width="28.54296875" customWidth="1"/>
    <col min="15630" max="15630" width="45" customWidth="1"/>
    <col min="15631" max="15632" width="20.54296875" customWidth="1"/>
    <col min="15633" max="15633" width="11.453125" customWidth="1"/>
    <col min="15634" max="15634" width="21.54296875" customWidth="1"/>
    <col min="15635" max="15635" width="5.453125" customWidth="1"/>
    <col min="15636" max="15872" width="9.453125" hidden="1"/>
    <col min="15873" max="15873" width="7.54296875" customWidth="1"/>
    <col min="15874" max="15874" width="45" customWidth="1"/>
    <col min="15875" max="15875" width="40.54296875" bestFit="1" customWidth="1"/>
    <col min="15876" max="15879" width="20.453125" customWidth="1"/>
    <col min="15880" max="15880" width="17.54296875" customWidth="1"/>
    <col min="15881" max="15881" width="43.453125" customWidth="1"/>
    <col min="15882" max="15882" width="55.54296875" customWidth="1"/>
    <col min="15883" max="15883" width="30" customWidth="1"/>
    <col min="15884" max="15884" width="28.453125" customWidth="1"/>
    <col min="15885" max="15885" width="28.54296875" customWidth="1"/>
    <col min="15886" max="15886" width="45" customWidth="1"/>
    <col min="15887" max="15888" width="20.54296875" customWidth="1"/>
    <col min="15889" max="15889" width="11.453125" customWidth="1"/>
    <col min="15890" max="15890" width="21.54296875" customWidth="1"/>
    <col min="15891" max="15891" width="5.453125" customWidth="1"/>
    <col min="15892" max="16128" width="9.453125" hidden="1"/>
    <col min="16129" max="16129" width="7.54296875" customWidth="1"/>
    <col min="16130" max="16130" width="45" customWidth="1"/>
    <col min="16131" max="16131" width="40.54296875" bestFit="1" customWidth="1"/>
    <col min="16132" max="16135" width="20.453125" customWidth="1"/>
    <col min="16136" max="16136" width="17.54296875" customWidth="1"/>
    <col min="16137" max="16137" width="43.453125" customWidth="1"/>
    <col min="16138" max="16138" width="55.54296875" customWidth="1"/>
    <col min="16139" max="16139" width="30" customWidth="1"/>
    <col min="16140" max="16140" width="28.453125" customWidth="1"/>
    <col min="16141" max="16141" width="28.54296875" customWidth="1"/>
    <col min="16142" max="16142" width="45" customWidth="1"/>
    <col min="16143" max="16144" width="20.54296875" customWidth="1"/>
    <col min="16145" max="16145" width="11.453125" customWidth="1"/>
    <col min="16146" max="16146" width="21.54296875" customWidth="1"/>
    <col min="16147" max="16147" width="5.453125" customWidth="1"/>
    <col min="16148" max="16384" width="9.453125" hidden="1"/>
  </cols>
  <sheetData>
    <row r="1" spans="1:16147" ht="42" customHeight="1" x14ac:dyDescent="0.35"/>
    <row r="2" spans="1:16147" ht="28.5" customHeight="1" x14ac:dyDescent="0.35">
      <c r="B2" s="37" t="s">
        <v>16</v>
      </c>
      <c r="C2" s="244" t="s">
        <v>226</v>
      </c>
      <c r="D2" s="244"/>
      <c r="E2" s="244"/>
      <c r="F2" s="37"/>
      <c r="G2" s="38"/>
      <c r="H2" s="245" t="s">
        <v>18</v>
      </c>
      <c r="I2" s="245"/>
      <c r="J2" s="40" t="s">
        <v>19</v>
      </c>
      <c r="K2" s="41"/>
      <c r="L2" s="41"/>
      <c r="M2" s="41"/>
      <c r="N2" s="42"/>
      <c r="O2" s="38"/>
      <c r="P2" s="38"/>
      <c r="Q2" s="38"/>
      <c r="R2" s="38"/>
    </row>
    <row r="4" spans="1:16147" ht="45.75" customHeight="1" x14ac:dyDescent="0.35">
      <c r="A4" s="246" t="s">
        <v>20</v>
      </c>
      <c r="B4" s="246"/>
      <c r="C4" s="246"/>
      <c r="D4" s="246"/>
      <c r="E4" s="246"/>
      <c r="F4" s="246"/>
      <c r="G4" s="246"/>
      <c r="H4" s="246"/>
      <c r="I4" s="246"/>
      <c r="J4" s="246"/>
      <c r="K4" s="246"/>
      <c r="L4" s="246"/>
      <c r="M4" s="246"/>
      <c r="N4" s="246"/>
      <c r="O4" s="246"/>
      <c r="P4" s="246"/>
      <c r="Q4" s="246"/>
      <c r="R4" s="247"/>
    </row>
    <row r="5" spans="1:16147" ht="57.65" customHeight="1" x14ac:dyDescent="0.35">
      <c r="A5" s="43"/>
      <c r="B5" s="43" t="s">
        <v>21</v>
      </c>
      <c r="C5" s="43" t="s">
        <v>22</v>
      </c>
      <c r="D5" s="44" t="s">
        <v>23</v>
      </c>
      <c r="E5" s="43" t="s">
        <v>24</v>
      </c>
      <c r="F5" s="44" t="s">
        <v>25</v>
      </c>
      <c r="G5" s="44" t="s">
        <v>26</v>
      </c>
      <c r="H5" s="45" t="s">
        <v>27</v>
      </c>
      <c r="I5" s="43" t="s">
        <v>28</v>
      </c>
      <c r="J5" s="43" t="s">
        <v>29</v>
      </c>
      <c r="K5" s="44" t="s">
        <v>30</v>
      </c>
      <c r="L5" s="44" t="s">
        <v>31</v>
      </c>
      <c r="M5" s="44" t="s">
        <v>32</v>
      </c>
      <c r="N5" s="44" t="s">
        <v>33</v>
      </c>
      <c r="O5" s="44" t="s">
        <v>34</v>
      </c>
      <c r="P5" s="44" t="s">
        <v>35</v>
      </c>
      <c r="Q5" s="44" t="s">
        <v>36</v>
      </c>
      <c r="R5" s="44" t="s">
        <v>37</v>
      </c>
    </row>
    <row r="6" spans="1:16147" s="131" customFormat="1" ht="57.65" customHeight="1" x14ac:dyDescent="0.3">
      <c r="A6" s="146">
        <v>1</v>
      </c>
      <c r="B6" s="147" t="s">
        <v>227</v>
      </c>
      <c r="C6" s="142" t="s">
        <v>228</v>
      </c>
      <c r="D6" s="148"/>
      <c r="E6" s="148"/>
      <c r="F6" s="148"/>
      <c r="G6" s="149">
        <v>43831</v>
      </c>
      <c r="H6" s="146" t="s">
        <v>229</v>
      </c>
      <c r="I6" s="150" t="s">
        <v>405</v>
      </c>
      <c r="J6" s="150" t="s">
        <v>380</v>
      </c>
      <c r="K6" s="148"/>
      <c r="L6" s="148"/>
      <c r="M6" s="148"/>
      <c r="N6" s="150"/>
      <c r="O6" s="138" t="s">
        <v>230</v>
      </c>
      <c r="P6" s="138" t="s">
        <v>41</v>
      </c>
      <c r="Q6" s="146">
        <v>3</v>
      </c>
      <c r="R6" s="146" t="s">
        <v>42</v>
      </c>
    </row>
    <row r="7" spans="1:16147" s="131" customFormat="1" ht="57.65" customHeight="1" x14ac:dyDescent="0.3">
      <c r="A7" s="146">
        <v>2</v>
      </c>
      <c r="B7" s="147" t="s">
        <v>231</v>
      </c>
      <c r="C7" s="147" t="s">
        <v>232</v>
      </c>
      <c r="D7" s="148"/>
      <c r="E7" s="148"/>
      <c r="F7" s="148"/>
      <c r="G7" s="149">
        <v>44197</v>
      </c>
      <c r="H7" s="146" t="s">
        <v>229</v>
      </c>
      <c r="I7" s="150" t="s">
        <v>406</v>
      </c>
      <c r="J7" s="150" t="s">
        <v>233</v>
      </c>
      <c r="K7" s="148"/>
      <c r="L7" s="148"/>
      <c r="M7" s="148"/>
      <c r="N7" s="150"/>
      <c r="O7" s="138" t="s">
        <v>234</v>
      </c>
      <c r="P7" s="138" t="s">
        <v>235</v>
      </c>
      <c r="Q7" s="146">
        <v>3</v>
      </c>
      <c r="R7" s="146" t="s">
        <v>42</v>
      </c>
    </row>
    <row r="8" spans="1:16147" s="131" customFormat="1" ht="57.65" customHeight="1" x14ac:dyDescent="0.3">
      <c r="A8" s="146">
        <v>3</v>
      </c>
      <c r="B8" s="147" t="s">
        <v>236</v>
      </c>
      <c r="C8" s="142" t="s">
        <v>237</v>
      </c>
      <c r="D8" s="148"/>
      <c r="E8" s="148"/>
      <c r="F8" s="148"/>
      <c r="G8" s="149">
        <v>44166</v>
      </c>
      <c r="H8" s="146" t="s">
        <v>229</v>
      </c>
      <c r="I8" s="150" t="s">
        <v>407</v>
      </c>
      <c r="J8" s="150" t="s">
        <v>238</v>
      </c>
      <c r="K8" s="148"/>
      <c r="L8" s="148"/>
      <c r="M8" s="148"/>
      <c r="N8" s="150"/>
      <c r="O8" s="138" t="s">
        <v>239</v>
      </c>
      <c r="P8" s="138" t="s">
        <v>41</v>
      </c>
      <c r="Q8" s="146">
        <v>1</v>
      </c>
      <c r="R8" s="146" t="s">
        <v>42</v>
      </c>
    </row>
    <row r="9" spans="1:16147" s="131" customFormat="1" ht="69.650000000000006" customHeight="1" x14ac:dyDescent="0.3">
      <c r="A9" s="146">
        <v>4</v>
      </c>
      <c r="B9" s="147" t="s">
        <v>240</v>
      </c>
      <c r="C9" s="142" t="s">
        <v>105</v>
      </c>
      <c r="D9" s="148"/>
      <c r="E9" s="148"/>
      <c r="F9" s="148"/>
      <c r="G9" s="149">
        <v>44166</v>
      </c>
      <c r="H9" s="146" t="s">
        <v>229</v>
      </c>
      <c r="I9" s="150" t="s">
        <v>381</v>
      </c>
      <c r="J9" s="150" t="s">
        <v>241</v>
      </c>
      <c r="K9" s="148"/>
      <c r="L9" s="148"/>
      <c r="M9" s="148"/>
      <c r="N9" s="150"/>
      <c r="O9" s="138" t="s">
        <v>242</v>
      </c>
      <c r="P9" s="138" t="s">
        <v>41</v>
      </c>
      <c r="Q9" s="146">
        <v>2</v>
      </c>
      <c r="R9" s="146" t="s">
        <v>42</v>
      </c>
    </row>
    <row r="10" spans="1:16147" s="131" customFormat="1" ht="98.4" customHeight="1" x14ac:dyDescent="0.3">
      <c r="A10" s="146">
        <v>5</v>
      </c>
      <c r="B10" s="147" t="s">
        <v>243</v>
      </c>
      <c r="C10" s="142" t="s">
        <v>244</v>
      </c>
      <c r="D10" s="148"/>
      <c r="E10" s="148"/>
      <c r="F10" s="148"/>
      <c r="G10" s="149">
        <v>43862</v>
      </c>
      <c r="H10" s="146" t="s">
        <v>229</v>
      </c>
      <c r="I10" s="150" t="s">
        <v>382</v>
      </c>
      <c r="J10" s="150" t="s">
        <v>245</v>
      </c>
      <c r="K10" s="148"/>
      <c r="L10" s="148"/>
      <c r="M10" s="148"/>
      <c r="N10" s="150"/>
      <c r="O10" s="138" t="s">
        <v>330</v>
      </c>
      <c r="P10" s="138" t="s">
        <v>45</v>
      </c>
      <c r="Q10" s="146">
        <v>1</v>
      </c>
      <c r="R10" s="146" t="s">
        <v>167</v>
      </c>
    </row>
    <row r="11" spans="1:16147" s="131" customFormat="1" ht="57.65" customHeight="1" x14ac:dyDescent="0.3">
      <c r="A11" s="146">
        <v>6</v>
      </c>
      <c r="B11" s="147" t="s">
        <v>246</v>
      </c>
      <c r="C11" s="142" t="s">
        <v>244</v>
      </c>
      <c r="D11" s="148"/>
      <c r="E11" s="148"/>
      <c r="F11" s="148"/>
      <c r="G11" s="149">
        <v>44562</v>
      </c>
      <c r="H11" s="146" t="s">
        <v>229</v>
      </c>
      <c r="I11" s="150" t="s">
        <v>383</v>
      </c>
      <c r="J11" s="150" t="s">
        <v>408</v>
      </c>
      <c r="K11" s="148"/>
      <c r="L11" s="148"/>
      <c r="M11" s="148"/>
      <c r="N11" s="150"/>
      <c r="O11" s="138" t="s">
        <v>247</v>
      </c>
      <c r="P11" s="138" t="s">
        <v>235</v>
      </c>
      <c r="Q11" s="146">
        <v>1</v>
      </c>
      <c r="R11" s="146" t="s">
        <v>167</v>
      </c>
    </row>
    <row r="12" spans="1:16147" s="131" customFormat="1" ht="57.65" customHeight="1" x14ac:dyDescent="0.3">
      <c r="A12" s="146">
        <v>7</v>
      </c>
      <c r="B12" s="147" t="s">
        <v>248</v>
      </c>
      <c r="C12" s="142" t="s">
        <v>237</v>
      </c>
      <c r="D12" s="148"/>
      <c r="E12" s="148"/>
      <c r="F12" s="148"/>
      <c r="G12" s="149">
        <v>44562</v>
      </c>
      <c r="H12" s="146" t="s">
        <v>249</v>
      </c>
      <c r="I12" s="150" t="s">
        <v>384</v>
      </c>
      <c r="J12" s="150" t="s">
        <v>409</v>
      </c>
      <c r="K12" s="148"/>
      <c r="L12" s="148"/>
      <c r="M12" s="148"/>
      <c r="N12" s="150"/>
      <c r="O12" s="138" t="s">
        <v>250</v>
      </c>
      <c r="P12" s="138" t="s">
        <v>235</v>
      </c>
      <c r="Q12" s="146">
        <v>2</v>
      </c>
      <c r="R12" s="146" t="s">
        <v>42</v>
      </c>
    </row>
    <row r="13" spans="1:16147" s="131" customFormat="1" ht="57.65" customHeight="1" x14ac:dyDescent="0.3">
      <c r="A13" s="146">
        <v>8</v>
      </c>
      <c r="B13" s="147" t="s">
        <v>410</v>
      </c>
      <c r="C13" s="142" t="s">
        <v>411</v>
      </c>
      <c r="D13" s="148"/>
      <c r="E13" s="148"/>
      <c r="F13" s="148"/>
      <c r="G13" s="149">
        <v>43617</v>
      </c>
      <c r="H13" s="146" t="s">
        <v>229</v>
      </c>
      <c r="I13" s="150" t="s">
        <v>385</v>
      </c>
      <c r="J13" s="150" t="s">
        <v>251</v>
      </c>
      <c r="K13" s="148"/>
      <c r="L13" s="148"/>
      <c r="M13" s="148"/>
      <c r="N13" s="150"/>
      <c r="O13" s="138" t="s">
        <v>252</v>
      </c>
      <c r="P13" s="138" t="s">
        <v>45</v>
      </c>
      <c r="Q13" s="146">
        <v>1</v>
      </c>
      <c r="R13" s="146" t="s">
        <v>42</v>
      </c>
    </row>
    <row r="14" spans="1:16147" s="131" customFormat="1" ht="57.65" customHeight="1" x14ac:dyDescent="0.3">
      <c r="A14" s="146">
        <v>9</v>
      </c>
      <c r="B14" s="147" t="s">
        <v>253</v>
      </c>
      <c r="C14" s="142" t="s">
        <v>244</v>
      </c>
      <c r="D14" s="148"/>
      <c r="E14" s="148"/>
      <c r="F14" s="148"/>
      <c r="G14" s="149">
        <v>44348</v>
      </c>
      <c r="H14" s="146" t="s">
        <v>229</v>
      </c>
      <c r="I14" s="150" t="s">
        <v>386</v>
      </c>
      <c r="J14" s="150" t="s">
        <v>254</v>
      </c>
      <c r="K14" s="148"/>
      <c r="L14" s="148"/>
      <c r="M14" s="148"/>
      <c r="N14" s="150"/>
      <c r="O14" s="138" t="s">
        <v>255</v>
      </c>
      <c r="P14" s="138" t="s">
        <v>45</v>
      </c>
      <c r="Q14" s="146">
        <v>1</v>
      </c>
      <c r="R14" s="146" t="s">
        <v>42</v>
      </c>
    </row>
    <row r="15" spans="1:16147" s="131" customFormat="1" ht="57.65" customHeight="1" x14ac:dyDescent="0.3">
      <c r="A15" s="146">
        <v>10</v>
      </c>
      <c r="B15" s="151" t="s">
        <v>256</v>
      </c>
      <c r="C15" s="142" t="s">
        <v>257</v>
      </c>
      <c r="D15" s="148"/>
      <c r="E15" s="148"/>
      <c r="F15" s="148"/>
      <c r="G15" s="149">
        <v>44562</v>
      </c>
      <c r="H15" s="146" t="s">
        <v>229</v>
      </c>
      <c r="I15" s="150" t="s">
        <v>535</v>
      </c>
      <c r="J15" s="150" t="s">
        <v>536</v>
      </c>
      <c r="K15" s="148"/>
      <c r="L15" s="148"/>
      <c r="M15" s="148"/>
      <c r="N15" s="150"/>
      <c r="O15" s="138" t="s">
        <v>258</v>
      </c>
      <c r="P15" s="138" t="s">
        <v>235</v>
      </c>
      <c r="Q15" s="146">
        <v>2</v>
      </c>
      <c r="R15" s="146" t="s">
        <v>42</v>
      </c>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c r="DO15" s="83"/>
      <c r="DP15" s="83"/>
      <c r="DQ15" s="83"/>
      <c r="DR15" s="83"/>
      <c r="DS15" s="83"/>
      <c r="DT15" s="83"/>
      <c r="DU15" s="83"/>
      <c r="DV15" s="83"/>
      <c r="DW15" s="83"/>
      <c r="DX15" s="83"/>
      <c r="DY15" s="83"/>
      <c r="DZ15" s="83"/>
      <c r="EA15" s="83"/>
      <c r="EB15" s="83"/>
      <c r="EC15" s="83"/>
      <c r="ED15" s="83"/>
      <c r="EE15" s="83"/>
      <c r="EF15" s="83"/>
      <c r="EG15" s="83"/>
      <c r="EH15" s="83"/>
      <c r="EI15" s="83"/>
      <c r="EJ15" s="83"/>
      <c r="EK15" s="83"/>
      <c r="EL15" s="83"/>
      <c r="EM15" s="83"/>
      <c r="EN15" s="83"/>
      <c r="EO15" s="83"/>
      <c r="EP15" s="83"/>
      <c r="EQ15" s="83"/>
      <c r="ER15" s="83"/>
      <c r="ES15" s="83"/>
      <c r="ET15" s="83"/>
      <c r="EU15" s="83"/>
      <c r="EV15" s="83"/>
      <c r="EW15" s="83"/>
      <c r="EX15" s="83"/>
      <c r="EY15" s="83"/>
      <c r="EZ15" s="83"/>
      <c r="FA15" s="83"/>
      <c r="FB15" s="83"/>
      <c r="FC15" s="83"/>
      <c r="FD15" s="83"/>
      <c r="FE15" s="83"/>
      <c r="FF15" s="83"/>
      <c r="FG15" s="83"/>
      <c r="FH15" s="83"/>
      <c r="FI15" s="83"/>
      <c r="FJ15" s="83"/>
      <c r="FK15" s="83"/>
      <c r="FL15" s="83"/>
      <c r="FM15" s="83"/>
      <c r="FN15" s="83"/>
      <c r="FO15" s="83"/>
      <c r="FP15" s="83"/>
      <c r="FQ15" s="83"/>
      <c r="FR15" s="83"/>
      <c r="FS15" s="83"/>
      <c r="FT15" s="83"/>
      <c r="FU15" s="83"/>
      <c r="FV15" s="83"/>
      <c r="FW15" s="83"/>
      <c r="FX15" s="83"/>
      <c r="FY15" s="83"/>
      <c r="FZ15" s="83"/>
      <c r="GA15" s="83"/>
      <c r="GB15" s="83"/>
      <c r="GC15" s="83"/>
      <c r="GD15" s="83"/>
      <c r="GE15" s="83"/>
      <c r="GF15" s="83"/>
      <c r="GG15" s="83"/>
      <c r="GH15" s="83"/>
      <c r="GI15" s="83"/>
      <c r="GJ15" s="83"/>
      <c r="GK15" s="83"/>
      <c r="GL15" s="83"/>
      <c r="GM15" s="83"/>
      <c r="GN15" s="83"/>
      <c r="GO15" s="83"/>
      <c r="GP15" s="83"/>
      <c r="GQ15" s="83"/>
      <c r="GR15" s="83"/>
      <c r="GS15" s="83"/>
      <c r="GT15" s="83"/>
      <c r="GU15" s="83"/>
      <c r="GV15" s="83"/>
      <c r="GW15" s="83"/>
      <c r="GX15" s="83"/>
      <c r="GY15" s="83"/>
      <c r="GZ15" s="83"/>
      <c r="HA15" s="83"/>
      <c r="HB15" s="83"/>
      <c r="HC15" s="83"/>
      <c r="HD15" s="83"/>
      <c r="HE15" s="83"/>
      <c r="HF15" s="83"/>
      <c r="HG15" s="83"/>
      <c r="HH15" s="83"/>
      <c r="HI15" s="83"/>
      <c r="HJ15" s="83"/>
      <c r="HK15" s="83"/>
      <c r="HL15" s="83"/>
      <c r="HM15" s="83"/>
      <c r="HN15" s="83"/>
      <c r="HO15" s="83"/>
      <c r="HP15" s="83"/>
      <c r="HQ15" s="83"/>
      <c r="HR15" s="83"/>
      <c r="HS15" s="83"/>
      <c r="HT15" s="83"/>
      <c r="HU15" s="83"/>
      <c r="HV15" s="83"/>
      <c r="HW15" s="83"/>
      <c r="HX15" s="83"/>
      <c r="HY15" s="83"/>
      <c r="HZ15" s="83"/>
      <c r="IA15" s="83"/>
      <c r="IB15" s="83"/>
      <c r="IC15" s="83"/>
      <c r="ID15" s="83"/>
      <c r="IE15" s="83"/>
      <c r="IF15" s="83"/>
      <c r="IG15" s="83"/>
      <c r="IH15" s="83"/>
      <c r="II15" s="83"/>
      <c r="IJ15" s="83"/>
      <c r="IK15" s="83"/>
      <c r="IL15" s="83"/>
      <c r="IM15" s="83"/>
      <c r="IN15" s="83"/>
      <c r="IO15" s="83"/>
      <c r="IP15" s="83"/>
      <c r="IQ15" s="83"/>
      <c r="IR15" s="83"/>
      <c r="IS15" s="83"/>
      <c r="IT15" s="83"/>
      <c r="IU15" s="83"/>
      <c r="IV15" s="83"/>
      <c r="IW15" s="83"/>
      <c r="IX15" s="83"/>
      <c r="IY15" s="83"/>
      <c r="IZ15" s="83"/>
      <c r="JA15" s="83"/>
      <c r="JB15" s="83"/>
      <c r="JC15" s="83"/>
      <c r="JD15" s="83"/>
      <c r="JE15" s="83"/>
      <c r="JF15" s="83"/>
      <c r="JG15" s="83"/>
      <c r="JH15" s="83"/>
      <c r="JI15" s="83"/>
      <c r="JJ15" s="83"/>
      <c r="JK15" s="83"/>
      <c r="JL15" s="83"/>
      <c r="JM15" s="83"/>
      <c r="JN15" s="83"/>
      <c r="JO15" s="83"/>
      <c r="JP15" s="83"/>
      <c r="JQ15" s="83"/>
      <c r="JR15" s="83"/>
      <c r="JS15" s="83"/>
      <c r="JT15" s="83"/>
      <c r="JU15" s="83"/>
      <c r="JV15" s="83"/>
      <c r="JW15" s="83"/>
      <c r="JX15" s="83"/>
      <c r="JY15" s="83"/>
      <c r="JZ15" s="83"/>
      <c r="KA15" s="83"/>
      <c r="KB15" s="83"/>
      <c r="KC15" s="83"/>
      <c r="KD15" s="83"/>
      <c r="KE15" s="83"/>
      <c r="KF15" s="83"/>
      <c r="KG15" s="83"/>
      <c r="KH15" s="83"/>
      <c r="KI15" s="83"/>
      <c r="KJ15" s="83"/>
      <c r="KK15" s="83"/>
      <c r="KL15" s="83"/>
      <c r="KM15" s="83"/>
      <c r="KN15" s="83"/>
      <c r="KO15" s="83"/>
      <c r="KP15" s="83"/>
      <c r="KQ15" s="83"/>
      <c r="KR15" s="83"/>
      <c r="KS15" s="83"/>
      <c r="KT15" s="83"/>
      <c r="KU15" s="83"/>
      <c r="KV15" s="83"/>
      <c r="KW15" s="83"/>
      <c r="KX15" s="83"/>
      <c r="KY15" s="83"/>
      <c r="KZ15" s="83"/>
      <c r="LA15" s="83"/>
      <c r="LB15" s="83"/>
      <c r="LC15" s="83"/>
      <c r="LD15" s="83"/>
      <c r="LE15" s="83"/>
      <c r="LF15" s="83"/>
      <c r="LG15" s="83"/>
      <c r="LH15" s="83"/>
      <c r="LI15" s="83"/>
      <c r="LJ15" s="83"/>
      <c r="LK15" s="83"/>
      <c r="LL15" s="83"/>
      <c r="LM15" s="83"/>
      <c r="LN15" s="83"/>
      <c r="LO15" s="83"/>
      <c r="LP15" s="83"/>
      <c r="LQ15" s="83"/>
      <c r="LR15" s="83"/>
      <c r="LS15" s="83"/>
      <c r="LT15" s="83"/>
      <c r="LU15" s="83"/>
      <c r="LV15" s="83"/>
      <c r="LW15" s="83"/>
      <c r="LX15" s="83"/>
      <c r="LY15" s="83"/>
      <c r="LZ15" s="83"/>
      <c r="MA15" s="83"/>
      <c r="MB15" s="83"/>
      <c r="MC15" s="83"/>
      <c r="MD15" s="83"/>
      <c r="ME15" s="83"/>
      <c r="MF15" s="83"/>
      <c r="MG15" s="83"/>
      <c r="MH15" s="83"/>
      <c r="MI15" s="83"/>
      <c r="MJ15" s="83"/>
      <c r="MK15" s="83"/>
      <c r="ML15" s="83"/>
      <c r="MM15" s="83"/>
      <c r="MN15" s="83"/>
      <c r="MO15" s="83"/>
      <c r="MP15" s="83"/>
      <c r="MQ15" s="83"/>
      <c r="MR15" s="83"/>
      <c r="MS15" s="83"/>
      <c r="MT15" s="83"/>
      <c r="MU15" s="83"/>
      <c r="MV15" s="83"/>
      <c r="MW15" s="83"/>
      <c r="MX15" s="83"/>
      <c r="MY15" s="83"/>
      <c r="MZ15" s="83"/>
      <c r="NA15" s="83"/>
      <c r="NB15" s="83"/>
      <c r="NC15" s="83"/>
      <c r="ND15" s="83"/>
      <c r="NE15" s="83"/>
      <c r="NF15" s="83"/>
      <c r="NG15" s="83"/>
      <c r="NH15" s="83"/>
      <c r="NI15" s="83"/>
      <c r="NJ15" s="83"/>
      <c r="NK15" s="83"/>
      <c r="NL15" s="83"/>
      <c r="NM15" s="83"/>
      <c r="NN15" s="83"/>
      <c r="NO15" s="83"/>
      <c r="NP15" s="83"/>
      <c r="NQ15" s="83"/>
      <c r="NR15" s="83"/>
      <c r="NS15" s="83"/>
      <c r="NT15" s="83"/>
      <c r="NU15" s="83"/>
      <c r="NV15" s="83"/>
      <c r="NW15" s="83"/>
      <c r="NX15" s="83"/>
      <c r="NY15" s="83"/>
      <c r="NZ15" s="83"/>
      <c r="OA15" s="83"/>
      <c r="OB15" s="83"/>
      <c r="OC15" s="83"/>
      <c r="OD15" s="83"/>
      <c r="OE15" s="83"/>
      <c r="OF15" s="83"/>
      <c r="OG15" s="83"/>
      <c r="OH15" s="83"/>
      <c r="OI15" s="83"/>
      <c r="OJ15" s="83"/>
      <c r="OK15" s="83"/>
      <c r="OL15" s="83"/>
      <c r="OM15" s="83"/>
      <c r="ON15" s="83"/>
      <c r="OO15" s="83"/>
      <c r="OP15" s="83"/>
      <c r="OQ15" s="83"/>
      <c r="OR15" s="83"/>
      <c r="OS15" s="83"/>
      <c r="OT15" s="83"/>
      <c r="OU15" s="83"/>
      <c r="OV15" s="83"/>
      <c r="OW15" s="83"/>
      <c r="OX15" s="83"/>
      <c r="OY15" s="83"/>
      <c r="OZ15" s="83"/>
      <c r="PA15" s="83"/>
      <c r="PB15" s="83"/>
      <c r="PC15" s="83"/>
      <c r="PD15" s="83"/>
      <c r="PE15" s="83"/>
      <c r="PF15" s="83"/>
      <c r="PG15" s="83"/>
      <c r="PH15" s="83"/>
      <c r="PI15" s="83"/>
      <c r="PJ15" s="83"/>
      <c r="PK15" s="83"/>
      <c r="PL15" s="83"/>
      <c r="PM15" s="83"/>
      <c r="PN15" s="83"/>
      <c r="PO15" s="83"/>
      <c r="PP15" s="83"/>
      <c r="PQ15" s="83"/>
      <c r="PR15" s="83"/>
      <c r="PS15" s="83"/>
      <c r="PT15" s="83"/>
      <c r="PU15" s="83"/>
      <c r="PV15" s="83"/>
      <c r="PW15" s="83"/>
      <c r="PX15" s="83"/>
      <c r="PY15" s="83"/>
      <c r="PZ15" s="83"/>
      <c r="QA15" s="83"/>
      <c r="QB15" s="83"/>
      <c r="QC15" s="83"/>
      <c r="QD15" s="83"/>
      <c r="QE15" s="83"/>
      <c r="QF15" s="83"/>
      <c r="QG15" s="83"/>
      <c r="QH15" s="83"/>
      <c r="QI15" s="83"/>
      <c r="QJ15" s="83"/>
      <c r="QK15" s="83"/>
      <c r="QL15" s="83"/>
      <c r="QM15" s="83"/>
      <c r="QN15" s="83"/>
      <c r="QO15" s="83"/>
      <c r="QP15" s="83"/>
      <c r="QQ15" s="83"/>
      <c r="QR15" s="83"/>
      <c r="QS15" s="83"/>
      <c r="QT15" s="83"/>
      <c r="QU15" s="83"/>
      <c r="QV15" s="83"/>
      <c r="QW15" s="83"/>
      <c r="QX15" s="83"/>
      <c r="QY15" s="83"/>
      <c r="QZ15" s="83"/>
      <c r="RA15" s="83"/>
      <c r="RB15" s="83"/>
      <c r="RC15" s="83"/>
      <c r="RD15" s="83"/>
      <c r="RE15" s="83"/>
      <c r="RF15" s="83"/>
      <c r="RG15" s="83"/>
      <c r="RH15" s="83"/>
      <c r="RI15" s="83"/>
      <c r="RJ15" s="83"/>
      <c r="RK15" s="83"/>
      <c r="RL15" s="83"/>
      <c r="RM15" s="83"/>
      <c r="RN15" s="83"/>
      <c r="RO15" s="83"/>
      <c r="RP15" s="83"/>
      <c r="RQ15" s="83"/>
      <c r="RR15" s="83"/>
      <c r="RS15" s="83"/>
      <c r="RT15" s="83"/>
      <c r="RU15" s="83"/>
      <c r="RV15" s="83"/>
      <c r="RW15" s="83"/>
      <c r="RX15" s="83"/>
      <c r="RY15" s="83"/>
      <c r="RZ15" s="83"/>
      <c r="SA15" s="83"/>
      <c r="SB15" s="83"/>
      <c r="SC15" s="83"/>
      <c r="SD15" s="83"/>
      <c r="SE15" s="83"/>
      <c r="SF15" s="83"/>
      <c r="SG15" s="83"/>
      <c r="SH15" s="83"/>
      <c r="SI15" s="83"/>
      <c r="SJ15" s="83"/>
      <c r="SK15" s="83"/>
      <c r="SL15" s="83"/>
      <c r="SM15" s="83"/>
      <c r="SN15" s="83"/>
      <c r="SO15" s="83"/>
      <c r="SP15" s="83"/>
      <c r="SQ15" s="83"/>
      <c r="SR15" s="83"/>
      <c r="SS15" s="83"/>
      <c r="ST15" s="83"/>
      <c r="SU15" s="83"/>
      <c r="SV15" s="83"/>
      <c r="SW15" s="83"/>
      <c r="SX15" s="83"/>
      <c r="SY15" s="83"/>
      <c r="SZ15" s="83"/>
      <c r="TA15" s="83"/>
      <c r="TB15" s="83"/>
      <c r="TC15" s="83"/>
      <c r="TD15" s="83"/>
      <c r="TE15" s="83"/>
      <c r="TF15" s="83"/>
      <c r="TG15" s="83"/>
      <c r="TH15" s="83"/>
      <c r="TI15" s="83"/>
      <c r="TJ15" s="83"/>
      <c r="TK15" s="83"/>
      <c r="TL15" s="83"/>
      <c r="TM15" s="83"/>
      <c r="TN15" s="83"/>
      <c r="TO15" s="83"/>
      <c r="TP15" s="83"/>
      <c r="TQ15" s="83"/>
      <c r="TR15" s="83"/>
      <c r="TS15" s="83"/>
      <c r="TT15" s="83"/>
      <c r="TU15" s="83"/>
      <c r="TV15" s="83"/>
      <c r="TW15" s="83"/>
      <c r="TX15" s="83"/>
      <c r="TY15" s="83"/>
      <c r="TZ15" s="83"/>
      <c r="UA15" s="83"/>
      <c r="UB15" s="83"/>
      <c r="UC15" s="83"/>
      <c r="UD15" s="83"/>
      <c r="UE15" s="83"/>
      <c r="UF15" s="83"/>
      <c r="UG15" s="83"/>
      <c r="UH15" s="83"/>
      <c r="UI15" s="83"/>
      <c r="UJ15" s="83"/>
      <c r="UK15" s="83"/>
      <c r="UL15" s="83"/>
      <c r="UM15" s="83"/>
      <c r="UN15" s="83"/>
      <c r="UO15" s="83"/>
      <c r="UP15" s="83"/>
      <c r="UQ15" s="83"/>
      <c r="UR15" s="83"/>
      <c r="US15" s="83"/>
      <c r="UT15" s="83"/>
      <c r="UU15" s="83"/>
      <c r="UV15" s="83"/>
      <c r="UW15" s="83"/>
      <c r="UX15" s="83"/>
      <c r="UY15" s="83"/>
      <c r="UZ15" s="83"/>
      <c r="VA15" s="83"/>
      <c r="VB15" s="83"/>
      <c r="VC15" s="83"/>
      <c r="VD15" s="83"/>
      <c r="VE15" s="83"/>
      <c r="VF15" s="83"/>
      <c r="VG15" s="83"/>
      <c r="VH15" s="83"/>
      <c r="VI15" s="83"/>
      <c r="VJ15" s="83"/>
      <c r="VK15" s="83"/>
      <c r="VL15" s="83"/>
      <c r="VM15" s="83"/>
      <c r="VN15" s="83"/>
      <c r="VO15" s="83"/>
      <c r="VP15" s="83"/>
      <c r="VQ15" s="83"/>
      <c r="VR15" s="83"/>
      <c r="VS15" s="83"/>
      <c r="VT15" s="83"/>
      <c r="VU15" s="83"/>
      <c r="VV15" s="83"/>
      <c r="VW15" s="83"/>
      <c r="VX15" s="83"/>
      <c r="VY15" s="83"/>
      <c r="VZ15" s="83"/>
      <c r="WA15" s="83"/>
      <c r="WB15" s="83"/>
      <c r="WC15" s="83"/>
      <c r="WD15" s="83"/>
      <c r="WE15" s="83"/>
      <c r="WF15" s="83"/>
      <c r="WG15" s="83"/>
      <c r="WH15" s="83"/>
      <c r="WI15" s="83"/>
      <c r="WJ15" s="83"/>
      <c r="WK15" s="83"/>
      <c r="WL15" s="83"/>
      <c r="WM15" s="83"/>
      <c r="WN15" s="83"/>
      <c r="WO15" s="83"/>
      <c r="WP15" s="83"/>
      <c r="WQ15" s="83"/>
      <c r="WR15" s="83"/>
      <c r="WS15" s="83"/>
      <c r="WT15" s="83"/>
      <c r="WU15" s="83"/>
      <c r="WV15" s="83"/>
      <c r="WW15" s="83"/>
      <c r="WX15" s="83"/>
      <c r="WY15" s="83"/>
      <c r="WZ15" s="83"/>
      <c r="XA15" s="83"/>
      <c r="XB15" s="83"/>
      <c r="XC15" s="83"/>
      <c r="XD15" s="83"/>
      <c r="XE15" s="83"/>
      <c r="XF15" s="83"/>
      <c r="XG15" s="83"/>
      <c r="XH15" s="83"/>
      <c r="XI15" s="83"/>
      <c r="XJ15" s="83"/>
      <c r="XK15" s="83"/>
      <c r="XL15" s="83"/>
      <c r="XM15" s="83"/>
      <c r="XN15" s="83"/>
      <c r="XO15" s="83"/>
      <c r="XP15" s="83"/>
      <c r="XQ15" s="83"/>
      <c r="XR15" s="83"/>
      <c r="XS15" s="83"/>
      <c r="XT15" s="83"/>
      <c r="XU15" s="83"/>
      <c r="XV15" s="83"/>
      <c r="XW15" s="83"/>
      <c r="XX15" s="83"/>
      <c r="XY15" s="83"/>
      <c r="XZ15" s="83"/>
      <c r="YA15" s="83"/>
      <c r="YB15" s="83"/>
      <c r="YC15" s="83"/>
      <c r="YD15" s="83"/>
      <c r="YE15" s="83"/>
      <c r="YF15" s="83"/>
      <c r="YG15" s="83"/>
      <c r="YH15" s="83"/>
      <c r="YI15" s="83"/>
      <c r="YJ15" s="83"/>
      <c r="YK15" s="83"/>
      <c r="YL15" s="83"/>
      <c r="YM15" s="83"/>
      <c r="YN15" s="83"/>
      <c r="YO15" s="83"/>
      <c r="YP15" s="83"/>
      <c r="YQ15" s="83"/>
      <c r="YR15" s="83"/>
      <c r="YS15" s="83"/>
      <c r="YT15" s="83"/>
      <c r="YU15" s="83"/>
      <c r="YV15" s="83"/>
      <c r="YW15" s="83"/>
      <c r="YX15" s="83"/>
      <c r="YY15" s="83"/>
      <c r="YZ15" s="83"/>
      <c r="ZA15" s="83"/>
      <c r="ZB15" s="83"/>
      <c r="ZC15" s="83"/>
      <c r="ZD15" s="83"/>
      <c r="ZE15" s="83"/>
      <c r="ZF15" s="83"/>
      <c r="ZG15" s="83"/>
      <c r="ZH15" s="83"/>
      <c r="ZI15" s="83"/>
      <c r="ZJ15" s="83"/>
      <c r="ZK15" s="83"/>
      <c r="ZL15" s="83"/>
      <c r="ZM15" s="83"/>
      <c r="ZN15" s="83"/>
      <c r="ZO15" s="83"/>
      <c r="ZP15" s="83"/>
      <c r="ZQ15" s="83"/>
      <c r="ZR15" s="83"/>
      <c r="ZS15" s="83"/>
      <c r="ZT15" s="83"/>
      <c r="ZU15" s="83"/>
      <c r="ZV15" s="83"/>
      <c r="ZW15" s="83"/>
      <c r="ZX15" s="83"/>
      <c r="ZY15" s="83"/>
      <c r="ZZ15" s="83"/>
      <c r="AAA15" s="83"/>
      <c r="AAB15" s="83"/>
      <c r="AAC15" s="83"/>
      <c r="AAD15" s="83"/>
      <c r="AAE15" s="83"/>
      <c r="AAF15" s="83"/>
      <c r="AAG15" s="83"/>
      <c r="AAH15" s="83"/>
      <c r="AAI15" s="83"/>
      <c r="AAJ15" s="83"/>
      <c r="AAK15" s="83"/>
      <c r="AAL15" s="83"/>
      <c r="AAM15" s="83"/>
      <c r="AAN15" s="83"/>
      <c r="AAO15" s="83"/>
      <c r="AAP15" s="83"/>
      <c r="AAQ15" s="83"/>
      <c r="AAR15" s="83"/>
      <c r="AAS15" s="83"/>
      <c r="AAT15" s="83"/>
      <c r="AAU15" s="83"/>
      <c r="AAV15" s="83"/>
      <c r="AAW15" s="83"/>
      <c r="AAX15" s="83"/>
      <c r="AAY15" s="83"/>
      <c r="AAZ15" s="83"/>
      <c r="ABA15" s="83"/>
      <c r="ABB15" s="83"/>
      <c r="ABC15" s="83"/>
      <c r="ABD15" s="83"/>
      <c r="ABE15" s="83"/>
      <c r="ABF15" s="83"/>
      <c r="ABG15" s="83"/>
      <c r="ABH15" s="83"/>
      <c r="ABI15" s="83"/>
      <c r="ABJ15" s="83"/>
      <c r="ABK15" s="83"/>
      <c r="ABL15" s="83"/>
      <c r="ABM15" s="83"/>
      <c r="ABN15" s="83"/>
      <c r="ABO15" s="83"/>
      <c r="ABP15" s="83"/>
      <c r="ABQ15" s="83"/>
      <c r="ABR15" s="83"/>
      <c r="ABS15" s="83"/>
      <c r="ABT15" s="83"/>
      <c r="ABU15" s="83"/>
      <c r="ABV15" s="83"/>
      <c r="ABW15" s="83"/>
      <c r="ABX15" s="83"/>
      <c r="ABY15" s="83"/>
      <c r="ABZ15" s="83"/>
      <c r="ACA15" s="83"/>
      <c r="ACB15" s="83"/>
      <c r="ACC15" s="83"/>
      <c r="ACD15" s="83"/>
      <c r="ACE15" s="83"/>
      <c r="ACF15" s="83"/>
      <c r="ACG15" s="83"/>
      <c r="ACH15" s="83"/>
      <c r="ACI15" s="83"/>
      <c r="ACJ15" s="83"/>
      <c r="ACK15" s="83"/>
      <c r="ACL15" s="83"/>
      <c r="ACM15" s="83"/>
      <c r="ACN15" s="83"/>
      <c r="ACO15" s="83"/>
      <c r="ACP15" s="83"/>
      <c r="ACQ15" s="83"/>
      <c r="ACR15" s="83"/>
      <c r="ACS15" s="83"/>
      <c r="ACT15" s="83"/>
      <c r="ACU15" s="83"/>
      <c r="ACV15" s="83"/>
      <c r="ACW15" s="83"/>
      <c r="ACX15" s="83"/>
      <c r="ACY15" s="83"/>
      <c r="ACZ15" s="83"/>
      <c r="ADA15" s="83"/>
      <c r="ADB15" s="83"/>
      <c r="ADC15" s="83"/>
      <c r="ADD15" s="83"/>
      <c r="ADE15" s="83"/>
      <c r="ADF15" s="83"/>
      <c r="ADG15" s="83"/>
      <c r="ADH15" s="83"/>
      <c r="ADI15" s="83"/>
      <c r="ADJ15" s="83"/>
      <c r="ADK15" s="83"/>
      <c r="ADL15" s="83"/>
      <c r="ADM15" s="83"/>
      <c r="ADN15" s="83"/>
      <c r="ADO15" s="83"/>
      <c r="ADP15" s="83"/>
      <c r="ADQ15" s="83"/>
      <c r="ADR15" s="83"/>
      <c r="ADS15" s="83"/>
      <c r="ADT15" s="83"/>
      <c r="ADU15" s="83"/>
      <c r="ADV15" s="83"/>
      <c r="ADW15" s="83"/>
      <c r="ADX15" s="83"/>
      <c r="ADY15" s="83"/>
      <c r="ADZ15" s="83"/>
      <c r="AEA15" s="83"/>
      <c r="AEB15" s="83"/>
      <c r="AEC15" s="83"/>
      <c r="AED15" s="83"/>
      <c r="AEE15" s="83"/>
      <c r="AEF15" s="83"/>
      <c r="AEG15" s="83"/>
      <c r="AEH15" s="83"/>
      <c r="AEI15" s="83"/>
      <c r="AEJ15" s="83"/>
      <c r="AEK15" s="83"/>
      <c r="AEL15" s="83"/>
      <c r="AEM15" s="83"/>
      <c r="AEN15" s="83"/>
      <c r="AEO15" s="83"/>
      <c r="AEP15" s="83"/>
      <c r="AEQ15" s="83"/>
      <c r="AER15" s="83"/>
      <c r="AES15" s="83"/>
      <c r="AET15" s="83"/>
      <c r="AEU15" s="83"/>
      <c r="AEV15" s="83"/>
      <c r="AEW15" s="83"/>
      <c r="AEX15" s="83"/>
      <c r="AEY15" s="83"/>
      <c r="AEZ15" s="83"/>
      <c r="AFA15" s="83"/>
      <c r="AFB15" s="83"/>
      <c r="AFC15" s="83"/>
      <c r="AFD15" s="83"/>
      <c r="AFE15" s="83"/>
      <c r="AFF15" s="83"/>
      <c r="AFG15" s="83"/>
      <c r="AFH15" s="83"/>
      <c r="AFI15" s="83"/>
      <c r="AFJ15" s="83"/>
      <c r="AFK15" s="83"/>
      <c r="AFL15" s="83"/>
      <c r="AFM15" s="83"/>
      <c r="AFN15" s="83"/>
      <c r="AFO15" s="83"/>
      <c r="AFP15" s="83"/>
      <c r="AFQ15" s="83"/>
      <c r="AFR15" s="83"/>
      <c r="AFS15" s="83"/>
      <c r="AFT15" s="83"/>
      <c r="AFU15" s="83"/>
      <c r="AFV15" s="83"/>
      <c r="AFW15" s="83"/>
      <c r="AFX15" s="83"/>
      <c r="AFY15" s="83"/>
      <c r="AFZ15" s="83"/>
      <c r="AGA15" s="83"/>
      <c r="AGB15" s="83"/>
      <c r="AGC15" s="83"/>
      <c r="AGD15" s="83"/>
      <c r="AGE15" s="83"/>
      <c r="AGF15" s="83"/>
      <c r="AGG15" s="83"/>
      <c r="AGH15" s="83"/>
      <c r="AGI15" s="83"/>
      <c r="AGJ15" s="83"/>
      <c r="AGK15" s="83"/>
      <c r="AGL15" s="83"/>
      <c r="AGM15" s="83"/>
      <c r="AGN15" s="83"/>
      <c r="AGO15" s="83"/>
      <c r="AGP15" s="83"/>
      <c r="AGQ15" s="83"/>
      <c r="AGR15" s="83"/>
      <c r="AGS15" s="83"/>
      <c r="AGT15" s="83"/>
      <c r="AGU15" s="83"/>
      <c r="AGV15" s="83"/>
      <c r="AGW15" s="83"/>
      <c r="AGX15" s="83"/>
      <c r="AGY15" s="83"/>
      <c r="AGZ15" s="83"/>
      <c r="AHA15" s="83"/>
      <c r="AHB15" s="83"/>
      <c r="AHC15" s="83"/>
      <c r="AHD15" s="83"/>
      <c r="AHE15" s="83"/>
      <c r="AHF15" s="83"/>
      <c r="AHG15" s="83"/>
      <c r="AHH15" s="83"/>
      <c r="AHI15" s="83"/>
      <c r="AHJ15" s="83"/>
      <c r="AHK15" s="83"/>
      <c r="AHL15" s="83"/>
      <c r="AHM15" s="83"/>
      <c r="AHN15" s="83"/>
      <c r="AHO15" s="83"/>
      <c r="AHP15" s="83"/>
      <c r="AHQ15" s="83"/>
      <c r="AHR15" s="83"/>
      <c r="AHS15" s="83"/>
      <c r="AHT15" s="83"/>
      <c r="AHU15" s="83"/>
      <c r="AHV15" s="83"/>
      <c r="AHW15" s="83"/>
      <c r="AHX15" s="83"/>
      <c r="AHY15" s="83"/>
      <c r="AHZ15" s="83"/>
      <c r="AIA15" s="83"/>
      <c r="AIB15" s="83"/>
      <c r="AIC15" s="83"/>
      <c r="AID15" s="83"/>
      <c r="AIE15" s="83"/>
      <c r="AIF15" s="83"/>
      <c r="AIG15" s="83"/>
      <c r="AIH15" s="83"/>
      <c r="AII15" s="83"/>
      <c r="AIJ15" s="83"/>
      <c r="AIK15" s="83"/>
      <c r="AIL15" s="83"/>
      <c r="AIM15" s="83"/>
      <c r="AIN15" s="83"/>
      <c r="AIO15" s="83"/>
      <c r="AIP15" s="83"/>
      <c r="AIQ15" s="83"/>
      <c r="AIR15" s="83"/>
      <c r="AIS15" s="83"/>
      <c r="AIT15" s="83"/>
      <c r="AIU15" s="83"/>
      <c r="AIV15" s="83"/>
      <c r="AIW15" s="83"/>
      <c r="AIX15" s="83"/>
      <c r="AIY15" s="83"/>
      <c r="AIZ15" s="83"/>
      <c r="AJA15" s="83"/>
      <c r="AJB15" s="83"/>
      <c r="AJC15" s="83"/>
      <c r="AJD15" s="83"/>
      <c r="AJE15" s="83"/>
      <c r="AJF15" s="83"/>
      <c r="AJG15" s="83"/>
      <c r="AJH15" s="83"/>
      <c r="AJI15" s="83"/>
      <c r="AJJ15" s="83"/>
      <c r="AJK15" s="83"/>
      <c r="AJL15" s="83"/>
      <c r="AJM15" s="83"/>
      <c r="AJN15" s="83"/>
      <c r="AJO15" s="83"/>
      <c r="AJP15" s="83"/>
      <c r="AJQ15" s="83"/>
      <c r="AJR15" s="83"/>
      <c r="AJS15" s="83"/>
      <c r="AJT15" s="83"/>
      <c r="AJU15" s="83"/>
      <c r="AJV15" s="83"/>
      <c r="AJW15" s="83"/>
      <c r="AJX15" s="83"/>
      <c r="AJY15" s="83"/>
      <c r="AJZ15" s="83"/>
      <c r="AKA15" s="83"/>
      <c r="AKB15" s="83"/>
      <c r="AKC15" s="83"/>
      <c r="AKD15" s="83"/>
      <c r="AKE15" s="83"/>
      <c r="AKF15" s="83"/>
      <c r="AKG15" s="83"/>
      <c r="AKH15" s="83"/>
      <c r="AKI15" s="83"/>
      <c r="AKJ15" s="83"/>
      <c r="AKK15" s="83"/>
      <c r="AKL15" s="83"/>
      <c r="AKM15" s="83"/>
      <c r="AKN15" s="83"/>
      <c r="AKO15" s="83"/>
      <c r="AKP15" s="83"/>
      <c r="AKQ15" s="83"/>
      <c r="AKR15" s="83"/>
      <c r="AKS15" s="83"/>
      <c r="AKT15" s="83"/>
      <c r="AKU15" s="83"/>
      <c r="AKV15" s="83"/>
      <c r="AKW15" s="83"/>
      <c r="AKX15" s="83"/>
      <c r="AKY15" s="83"/>
      <c r="AKZ15" s="83"/>
      <c r="ALA15" s="83"/>
      <c r="ALB15" s="83"/>
      <c r="ALC15" s="83"/>
      <c r="ALD15" s="83"/>
      <c r="ALE15" s="83"/>
      <c r="ALF15" s="83"/>
      <c r="ALG15" s="83"/>
      <c r="ALH15" s="83"/>
      <c r="ALI15" s="83"/>
      <c r="ALJ15" s="83"/>
      <c r="ALK15" s="83"/>
      <c r="ALL15" s="83"/>
      <c r="ALM15" s="83"/>
      <c r="ALN15" s="83"/>
      <c r="ALO15" s="83"/>
      <c r="ALP15" s="83"/>
      <c r="ALQ15" s="83"/>
      <c r="ALR15" s="83"/>
      <c r="ALS15" s="83"/>
      <c r="ALT15" s="83"/>
      <c r="ALU15" s="83"/>
      <c r="ALV15" s="83"/>
      <c r="ALW15" s="83"/>
      <c r="ALX15" s="83"/>
      <c r="ALY15" s="83"/>
      <c r="ALZ15" s="83"/>
      <c r="AMA15" s="83"/>
      <c r="AMB15" s="83"/>
      <c r="AMC15" s="83"/>
      <c r="AMD15" s="83"/>
      <c r="AME15" s="83"/>
      <c r="AMF15" s="83"/>
      <c r="AMG15" s="83"/>
      <c r="AMH15" s="83"/>
      <c r="AMI15" s="83"/>
      <c r="AMJ15" s="83"/>
      <c r="AMK15" s="83"/>
      <c r="AML15" s="83"/>
      <c r="AMM15" s="83"/>
      <c r="AMN15" s="83"/>
      <c r="AMO15" s="83"/>
      <c r="AMP15" s="83"/>
      <c r="AMQ15" s="83"/>
      <c r="AMR15" s="83"/>
      <c r="AMS15" s="83"/>
      <c r="AMT15" s="83"/>
      <c r="AMU15" s="83"/>
      <c r="AMV15" s="83"/>
      <c r="AMW15" s="83"/>
      <c r="AMX15" s="83"/>
      <c r="AMY15" s="83"/>
      <c r="AMZ15" s="83"/>
      <c r="ANA15" s="83"/>
      <c r="ANB15" s="83"/>
      <c r="ANC15" s="83"/>
      <c r="AND15" s="83"/>
      <c r="ANE15" s="83"/>
      <c r="ANF15" s="83"/>
      <c r="ANG15" s="83"/>
      <c r="ANH15" s="83"/>
      <c r="ANI15" s="83"/>
      <c r="ANJ15" s="83"/>
      <c r="ANK15" s="83"/>
      <c r="ANL15" s="83"/>
      <c r="ANM15" s="83"/>
      <c r="ANN15" s="83"/>
      <c r="ANO15" s="83"/>
      <c r="ANP15" s="83"/>
      <c r="ANQ15" s="83"/>
      <c r="ANR15" s="83"/>
      <c r="ANS15" s="83"/>
      <c r="ANT15" s="83"/>
      <c r="ANU15" s="83"/>
      <c r="ANV15" s="83"/>
      <c r="ANW15" s="83"/>
      <c r="ANX15" s="83"/>
      <c r="ANY15" s="83"/>
      <c r="ANZ15" s="83"/>
      <c r="AOA15" s="83"/>
      <c r="AOB15" s="83"/>
      <c r="AOC15" s="83"/>
      <c r="AOD15" s="83"/>
      <c r="AOE15" s="83"/>
      <c r="AOF15" s="83"/>
      <c r="AOG15" s="83"/>
      <c r="AOH15" s="83"/>
      <c r="AOI15" s="83"/>
      <c r="AOJ15" s="83"/>
      <c r="AOK15" s="83"/>
      <c r="AOL15" s="83"/>
      <c r="AOM15" s="83"/>
      <c r="AON15" s="83"/>
      <c r="AOO15" s="83"/>
      <c r="AOP15" s="83"/>
      <c r="AOQ15" s="83"/>
      <c r="AOR15" s="83"/>
      <c r="AOS15" s="83"/>
      <c r="AOT15" s="83"/>
      <c r="AOU15" s="83"/>
      <c r="AOV15" s="83"/>
      <c r="AOW15" s="83"/>
      <c r="AOX15" s="83"/>
      <c r="AOY15" s="83"/>
      <c r="AOZ15" s="83"/>
      <c r="APA15" s="83"/>
      <c r="APB15" s="83"/>
      <c r="APC15" s="83"/>
      <c r="APD15" s="83"/>
      <c r="APE15" s="83"/>
      <c r="APF15" s="83"/>
      <c r="APG15" s="83"/>
      <c r="APH15" s="83"/>
      <c r="API15" s="83"/>
      <c r="APJ15" s="83"/>
      <c r="APK15" s="83"/>
      <c r="APL15" s="83"/>
      <c r="APM15" s="83"/>
      <c r="APN15" s="83"/>
      <c r="APO15" s="83"/>
      <c r="APP15" s="83"/>
      <c r="APQ15" s="83"/>
      <c r="APR15" s="83"/>
      <c r="APS15" s="83"/>
      <c r="APT15" s="83"/>
      <c r="APU15" s="83"/>
      <c r="APV15" s="83"/>
      <c r="APW15" s="83"/>
      <c r="APX15" s="83"/>
      <c r="APY15" s="83"/>
      <c r="APZ15" s="83"/>
      <c r="AQA15" s="83"/>
      <c r="AQB15" s="83"/>
      <c r="AQC15" s="83"/>
      <c r="AQD15" s="83"/>
      <c r="AQE15" s="83"/>
      <c r="AQF15" s="83"/>
      <c r="AQG15" s="83"/>
      <c r="AQH15" s="83"/>
      <c r="AQI15" s="83"/>
      <c r="AQJ15" s="83"/>
      <c r="AQK15" s="83"/>
      <c r="AQL15" s="83"/>
      <c r="AQM15" s="83"/>
      <c r="AQN15" s="83"/>
      <c r="AQO15" s="83"/>
      <c r="AQP15" s="83"/>
      <c r="AQQ15" s="83"/>
      <c r="AQR15" s="83"/>
      <c r="AQS15" s="83"/>
      <c r="AQT15" s="83"/>
      <c r="AQU15" s="83"/>
      <c r="AQV15" s="83"/>
      <c r="AQW15" s="83"/>
      <c r="AQX15" s="83"/>
      <c r="AQY15" s="83"/>
      <c r="AQZ15" s="83"/>
      <c r="ARA15" s="83"/>
      <c r="ARB15" s="83"/>
      <c r="ARC15" s="83"/>
      <c r="ARD15" s="83"/>
      <c r="ARE15" s="83"/>
      <c r="ARF15" s="83"/>
      <c r="ARG15" s="83"/>
      <c r="ARH15" s="83"/>
      <c r="ARI15" s="83"/>
      <c r="ARJ15" s="83"/>
      <c r="ARK15" s="83"/>
      <c r="ARL15" s="83"/>
      <c r="ARM15" s="83"/>
      <c r="ARN15" s="83"/>
      <c r="ARO15" s="83"/>
      <c r="ARP15" s="83"/>
      <c r="ARQ15" s="83"/>
      <c r="ARR15" s="83"/>
      <c r="ARS15" s="83"/>
      <c r="ART15" s="83"/>
      <c r="ARU15" s="83"/>
      <c r="ARV15" s="83"/>
      <c r="ARW15" s="83"/>
      <c r="ARX15" s="83"/>
      <c r="ARY15" s="83"/>
      <c r="ARZ15" s="83"/>
      <c r="ASA15" s="83"/>
      <c r="ASB15" s="83"/>
      <c r="ASC15" s="83"/>
      <c r="ASD15" s="83"/>
      <c r="ASE15" s="83"/>
      <c r="ASF15" s="83"/>
      <c r="ASG15" s="83"/>
      <c r="ASH15" s="83"/>
      <c r="ASI15" s="83"/>
      <c r="ASJ15" s="83"/>
      <c r="ASK15" s="83"/>
      <c r="ASL15" s="83"/>
      <c r="ASM15" s="83"/>
      <c r="ASN15" s="83"/>
      <c r="ASO15" s="83"/>
      <c r="ASP15" s="83"/>
      <c r="ASQ15" s="83"/>
      <c r="ASR15" s="83"/>
      <c r="ASS15" s="83"/>
      <c r="AST15" s="83"/>
      <c r="ASU15" s="83"/>
      <c r="ASV15" s="83"/>
      <c r="ASW15" s="83"/>
      <c r="ASX15" s="83"/>
      <c r="ASY15" s="83"/>
      <c r="ASZ15" s="83"/>
      <c r="ATA15" s="83"/>
      <c r="ATB15" s="83"/>
      <c r="ATC15" s="83"/>
      <c r="ATD15" s="83"/>
      <c r="ATE15" s="83"/>
      <c r="ATF15" s="83"/>
      <c r="ATG15" s="83"/>
      <c r="ATH15" s="83"/>
      <c r="ATI15" s="83"/>
      <c r="ATJ15" s="83"/>
      <c r="ATK15" s="83"/>
      <c r="ATL15" s="83"/>
      <c r="ATM15" s="83"/>
      <c r="ATN15" s="83"/>
      <c r="ATO15" s="83"/>
      <c r="ATP15" s="83"/>
      <c r="ATQ15" s="83"/>
      <c r="ATR15" s="83"/>
      <c r="ATS15" s="83"/>
      <c r="ATT15" s="83"/>
      <c r="ATU15" s="83"/>
      <c r="ATV15" s="83"/>
      <c r="ATW15" s="83"/>
      <c r="ATX15" s="83"/>
      <c r="ATY15" s="83"/>
      <c r="ATZ15" s="83"/>
      <c r="AUA15" s="83"/>
      <c r="AUB15" s="83"/>
      <c r="AUC15" s="83"/>
      <c r="AUD15" s="83"/>
      <c r="AUE15" s="83"/>
      <c r="AUF15" s="83"/>
      <c r="AUG15" s="83"/>
      <c r="AUH15" s="83"/>
      <c r="AUI15" s="83"/>
      <c r="AUJ15" s="83"/>
      <c r="AUK15" s="83"/>
      <c r="AUL15" s="83"/>
      <c r="AUM15" s="83"/>
      <c r="AUN15" s="83"/>
      <c r="AUO15" s="83"/>
      <c r="AUP15" s="83"/>
      <c r="AUQ15" s="83"/>
      <c r="AUR15" s="83"/>
      <c r="AUS15" s="83"/>
      <c r="AUT15" s="83"/>
      <c r="AUU15" s="83"/>
      <c r="AUV15" s="83"/>
      <c r="AUW15" s="83"/>
      <c r="AUX15" s="83"/>
      <c r="AUY15" s="83"/>
      <c r="AUZ15" s="83"/>
      <c r="AVA15" s="83"/>
      <c r="AVB15" s="83"/>
      <c r="AVC15" s="83"/>
      <c r="AVD15" s="83"/>
      <c r="AVE15" s="83"/>
      <c r="AVF15" s="83"/>
      <c r="AVG15" s="83"/>
      <c r="AVH15" s="83"/>
      <c r="AVI15" s="83"/>
      <c r="AVJ15" s="83"/>
      <c r="AVK15" s="83"/>
      <c r="AVL15" s="83"/>
      <c r="AVM15" s="83"/>
      <c r="AVN15" s="83"/>
      <c r="AVO15" s="83"/>
      <c r="AVP15" s="83"/>
      <c r="AVQ15" s="83"/>
      <c r="AVR15" s="83"/>
      <c r="AVS15" s="83"/>
      <c r="AVT15" s="83"/>
      <c r="AVU15" s="83"/>
      <c r="AVV15" s="83"/>
      <c r="AVW15" s="83"/>
      <c r="AVX15" s="83"/>
      <c r="AVY15" s="83"/>
      <c r="AVZ15" s="83"/>
      <c r="AWA15" s="83"/>
      <c r="AWB15" s="83"/>
      <c r="AWC15" s="83"/>
      <c r="AWD15" s="83"/>
      <c r="AWE15" s="83"/>
      <c r="AWF15" s="83"/>
      <c r="AWG15" s="83"/>
      <c r="AWH15" s="83"/>
      <c r="AWI15" s="83"/>
      <c r="AWJ15" s="83"/>
      <c r="AWK15" s="83"/>
      <c r="AWL15" s="83"/>
      <c r="AWM15" s="83"/>
      <c r="AWN15" s="83"/>
      <c r="AWO15" s="83"/>
      <c r="AWP15" s="83"/>
      <c r="AWQ15" s="83"/>
      <c r="AWR15" s="83"/>
      <c r="AWS15" s="83"/>
      <c r="AWT15" s="83"/>
      <c r="AWU15" s="83"/>
      <c r="AWV15" s="83"/>
      <c r="AWW15" s="83"/>
      <c r="AWX15" s="83"/>
      <c r="AWY15" s="83"/>
      <c r="AWZ15" s="83"/>
      <c r="AXA15" s="83"/>
      <c r="AXB15" s="83"/>
      <c r="AXC15" s="83"/>
      <c r="AXD15" s="83"/>
      <c r="AXE15" s="83"/>
      <c r="AXF15" s="83"/>
      <c r="AXG15" s="83"/>
      <c r="AXH15" s="83"/>
      <c r="AXI15" s="83"/>
      <c r="AXJ15" s="83"/>
      <c r="AXK15" s="83"/>
      <c r="AXL15" s="83"/>
      <c r="AXM15" s="83"/>
      <c r="AXN15" s="83"/>
      <c r="AXO15" s="83"/>
      <c r="AXP15" s="83"/>
      <c r="AXQ15" s="83"/>
      <c r="AXR15" s="83"/>
      <c r="AXS15" s="83"/>
      <c r="AXT15" s="83"/>
      <c r="AXU15" s="83"/>
      <c r="AXV15" s="83"/>
      <c r="AXW15" s="83"/>
      <c r="AXX15" s="83"/>
      <c r="AXY15" s="83"/>
      <c r="AXZ15" s="83"/>
      <c r="AYA15" s="83"/>
      <c r="AYB15" s="83"/>
      <c r="AYC15" s="83"/>
      <c r="AYD15" s="83"/>
      <c r="AYE15" s="83"/>
      <c r="AYF15" s="83"/>
      <c r="AYG15" s="83"/>
      <c r="AYH15" s="83"/>
      <c r="AYI15" s="83"/>
      <c r="AYJ15" s="83"/>
      <c r="AYK15" s="83"/>
      <c r="AYL15" s="83"/>
      <c r="AYM15" s="83"/>
      <c r="AYN15" s="83"/>
      <c r="AYO15" s="83"/>
      <c r="AYP15" s="83"/>
      <c r="AYQ15" s="83"/>
      <c r="AYR15" s="83"/>
      <c r="AYS15" s="83"/>
      <c r="AYT15" s="83"/>
      <c r="AYU15" s="83"/>
      <c r="AYV15" s="83"/>
      <c r="AYW15" s="83"/>
      <c r="AYX15" s="83"/>
      <c r="AYY15" s="83"/>
      <c r="AYZ15" s="83"/>
      <c r="AZA15" s="83"/>
      <c r="AZB15" s="83"/>
      <c r="AZC15" s="83"/>
      <c r="AZD15" s="83"/>
      <c r="AZE15" s="83"/>
      <c r="AZF15" s="83"/>
      <c r="AZG15" s="83"/>
      <c r="AZH15" s="83"/>
      <c r="AZI15" s="83"/>
      <c r="AZJ15" s="83"/>
      <c r="AZK15" s="83"/>
      <c r="AZL15" s="83"/>
      <c r="AZM15" s="83"/>
      <c r="AZN15" s="83"/>
      <c r="AZO15" s="83"/>
      <c r="AZP15" s="83"/>
      <c r="AZQ15" s="83"/>
      <c r="AZR15" s="83"/>
      <c r="AZS15" s="83"/>
      <c r="AZT15" s="83"/>
      <c r="AZU15" s="83"/>
      <c r="AZV15" s="83"/>
      <c r="AZW15" s="83"/>
      <c r="AZX15" s="83"/>
      <c r="AZY15" s="83"/>
      <c r="AZZ15" s="83"/>
      <c r="BAA15" s="83"/>
      <c r="BAB15" s="83"/>
      <c r="BAC15" s="83"/>
      <c r="BAD15" s="83"/>
      <c r="BAE15" s="83"/>
      <c r="BAF15" s="83"/>
      <c r="BAG15" s="83"/>
      <c r="BAH15" s="83"/>
      <c r="BAI15" s="83"/>
      <c r="BAJ15" s="83"/>
      <c r="BAK15" s="83"/>
      <c r="BAL15" s="83"/>
      <c r="BAM15" s="83"/>
      <c r="BAN15" s="83"/>
      <c r="BAO15" s="83"/>
      <c r="BAP15" s="83"/>
      <c r="BAQ15" s="83"/>
      <c r="BAR15" s="83"/>
      <c r="BAS15" s="83"/>
      <c r="BAT15" s="83"/>
      <c r="BAU15" s="83"/>
      <c r="BAV15" s="83"/>
      <c r="BAW15" s="83"/>
      <c r="BAX15" s="83"/>
      <c r="BAY15" s="83"/>
      <c r="BAZ15" s="83"/>
      <c r="BBA15" s="83"/>
      <c r="BBB15" s="83"/>
      <c r="BBC15" s="83"/>
      <c r="BBD15" s="83"/>
      <c r="BBE15" s="83"/>
      <c r="BBF15" s="83"/>
      <c r="BBG15" s="83"/>
      <c r="BBH15" s="83"/>
      <c r="BBI15" s="83"/>
      <c r="BBJ15" s="83"/>
      <c r="BBK15" s="83"/>
      <c r="BBL15" s="83"/>
      <c r="BBM15" s="83"/>
      <c r="BBN15" s="83"/>
      <c r="BBO15" s="83"/>
      <c r="BBP15" s="83"/>
      <c r="BBQ15" s="83"/>
      <c r="BBR15" s="83"/>
      <c r="BBS15" s="83"/>
      <c r="BBT15" s="83"/>
      <c r="BBU15" s="83"/>
      <c r="BBV15" s="83"/>
      <c r="BBW15" s="83"/>
      <c r="BBX15" s="83"/>
      <c r="BBY15" s="83"/>
      <c r="BBZ15" s="83"/>
      <c r="BCA15" s="83"/>
      <c r="BCB15" s="83"/>
      <c r="BCC15" s="83"/>
      <c r="BCD15" s="83"/>
      <c r="BCE15" s="83"/>
      <c r="BCF15" s="83"/>
      <c r="BCG15" s="83"/>
      <c r="BCH15" s="83"/>
      <c r="BCI15" s="83"/>
      <c r="BCJ15" s="83"/>
      <c r="BCK15" s="83"/>
      <c r="BCL15" s="83"/>
      <c r="BCM15" s="83"/>
      <c r="BCN15" s="83"/>
      <c r="BCO15" s="83"/>
      <c r="BCP15" s="83"/>
      <c r="BCQ15" s="83"/>
      <c r="BCR15" s="83"/>
      <c r="BCS15" s="83"/>
      <c r="BCT15" s="83"/>
      <c r="BCU15" s="83"/>
      <c r="BCV15" s="83"/>
      <c r="BCW15" s="83"/>
      <c r="BCX15" s="83"/>
      <c r="BCY15" s="83"/>
      <c r="BCZ15" s="83"/>
      <c r="BDA15" s="83"/>
      <c r="BDB15" s="83"/>
      <c r="BDC15" s="83"/>
      <c r="BDD15" s="83"/>
      <c r="BDE15" s="83"/>
      <c r="BDF15" s="83"/>
      <c r="BDG15" s="83"/>
      <c r="BDH15" s="83"/>
      <c r="BDI15" s="83"/>
      <c r="BDJ15" s="83"/>
      <c r="BDK15" s="83"/>
      <c r="BDL15" s="83"/>
      <c r="BDM15" s="83"/>
      <c r="BDN15" s="83"/>
      <c r="BDO15" s="83"/>
      <c r="BDP15" s="83"/>
      <c r="BDQ15" s="83"/>
      <c r="BDR15" s="83"/>
      <c r="BDS15" s="83"/>
      <c r="BDT15" s="83"/>
      <c r="BDU15" s="83"/>
      <c r="BDV15" s="83"/>
      <c r="BDW15" s="83"/>
      <c r="BDX15" s="83"/>
      <c r="BDY15" s="83"/>
      <c r="BDZ15" s="83"/>
      <c r="BEA15" s="83"/>
      <c r="BEB15" s="83"/>
      <c r="BEC15" s="83"/>
      <c r="BED15" s="83"/>
      <c r="BEE15" s="83"/>
      <c r="BEF15" s="83"/>
      <c r="BEG15" s="83"/>
      <c r="BEH15" s="83"/>
      <c r="BEI15" s="83"/>
      <c r="BEJ15" s="83"/>
      <c r="BEK15" s="83"/>
      <c r="BEL15" s="83"/>
      <c r="BEM15" s="83"/>
      <c r="BEN15" s="83"/>
      <c r="BEO15" s="83"/>
      <c r="BEP15" s="83"/>
      <c r="BEQ15" s="83"/>
      <c r="BER15" s="83"/>
      <c r="BES15" s="83"/>
      <c r="BET15" s="83"/>
      <c r="BEU15" s="83"/>
      <c r="BEV15" s="83"/>
      <c r="BEW15" s="83"/>
      <c r="BEX15" s="83"/>
      <c r="BEY15" s="83"/>
      <c r="BEZ15" s="83"/>
      <c r="BFA15" s="83"/>
      <c r="BFB15" s="83"/>
      <c r="BFC15" s="83"/>
      <c r="BFD15" s="83"/>
      <c r="BFE15" s="83"/>
      <c r="BFF15" s="83"/>
      <c r="BFG15" s="83"/>
      <c r="BFH15" s="83"/>
      <c r="BFI15" s="83"/>
      <c r="BFJ15" s="83"/>
      <c r="BFK15" s="83"/>
      <c r="BFL15" s="83"/>
      <c r="BFM15" s="83"/>
      <c r="BFN15" s="83"/>
      <c r="BFO15" s="83"/>
      <c r="BFP15" s="83"/>
      <c r="BFQ15" s="83"/>
      <c r="BFR15" s="83"/>
      <c r="BFS15" s="83"/>
      <c r="BFT15" s="83"/>
      <c r="BFU15" s="83"/>
      <c r="BFV15" s="83"/>
      <c r="BFW15" s="83"/>
      <c r="BFX15" s="83"/>
      <c r="BFY15" s="83"/>
      <c r="BFZ15" s="83"/>
      <c r="BGA15" s="83"/>
      <c r="BGB15" s="83"/>
      <c r="BGC15" s="83"/>
      <c r="BGD15" s="83"/>
      <c r="BGE15" s="83"/>
      <c r="BGF15" s="83"/>
      <c r="BGG15" s="83"/>
      <c r="BGH15" s="83"/>
      <c r="BGI15" s="83"/>
      <c r="BGJ15" s="83"/>
      <c r="BGK15" s="83"/>
      <c r="BGL15" s="83"/>
      <c r="BGM15" s="83"/>
      <c r="BGN15" s="83"/>
      <c r="BGO15" s="83"/>
      <c r="BGP15" s="83"/>
      <c r="BGQ15" s="83"/>
      <c r="BGR15" s="83"/>
      <c r="BGS15" s="83"/>
      <c r="BGT15" s="83"/>
      <c r="BGU15" s="83"/>
      <c r="BGV15" s="83"/>
      <c r="BGW15" s="83"/>
      <c r="BGX15" s="83"/>
      <c r="BGY15" s="83"/>
      <c r="BGZ15" s="83"/>
      <c r="BHA15" s="83"/>
      <c r="BHB15" s="83"/>
      <c r="BHC15" s="83"/>
      <c r="BHD15" s="83"/>
      <c r="BHE15" s="83"/>
      <c r="BHF15" s="83"/>
      <c r="BHG15" s="83"/>
      <c r="BHH15" s="83"/>
      <c r="BHI15" s="83"/>
      <c r="BHJ15" s="83"/>
      <c r="BHK15" s="83"/>
      <c r="BHL15" s="83"/>
      <c r="BHM15" s="83"/>
      <c r="BHN15" s="83"/>
      <c r="BHO15" s="83"/>
      <c r="BHP15" s="83"/>
      <c r="BHQ15" s="83"/>
      <c r="BHR15" s="83"/>
      <c r="BHS15" s="83"/>
      <c r="BHT15" s="83"/>
      <c r="BHU15" s="83"/>
      <c r="BHV15" s="83"/>
      <c r="BHW15" s="83"/>
      <c r="BHX15" s="83"/>
      <c r="BHY15" s="83"/>
      <c r="BHZ15" s="83"/>
      <c r="BIA15" s="83"/>
      <c r="BIB15" s="83"/>
      <c r="BIC15" s="83"/>
      <c r="BID15" s="83"/>
      <c r="BIE15" s="83"/>
      <c r="BIF15" s="83"/>
      <c r="BIG15" s="83"/>
      <c r="BIH15" s="83"/>
      <c r="BII15" s="83"/>
      <c r="BIJ15" s="83"/>
      <c r="BIK15" s="83"/>
      <c r="BIL15" s="83"/>
      <c r="BIM15" s="83"/>
      <c r="BIN15" s="83"/>
      <c r="BIO15" s="83"/>
      <c r="BIP15" s="83"/>
      <c r="BIQ15" s="83"/>
      <c r="BIR15" s="83"/>
      <c r="BIS15" s="83"/>
      <c r="BIT15" s="83"/>
      <c r="BIU15" s="83"/>
      <c r="BIV15" s="83"/>
      <c r="BIW15" s="83"/>
      <c r="BIX15" s="83"/>
      <c r="BIY15" s="83"/>
      <c r="BIZ15" s="83"/>
      <c r="BJA15" s="83"/>
      <c r="BJB15" s="83"/>
      <c r="BJC15" s="83"/>
      <c r="BJD15" s="83"/>
      <c r="BJE15" s="83"/>
      <c r="BJF15" s="83"/>
      <c r="BJG15" s="83"/>
      <c r="BJH15" s="83"/>
      <c r="BJI15" s="83"/>
      <c r="BJJ15" s="83"/>
      <c r="BJK15" s="83"/>
      <c r="BJL15" s="83"/>
      <c r="BJM15" s="83"/>
      <c r="BJN15" s="83"/>
      <c r="BJO15" s="83"/>
      <c r="BJP15" s="83"/>
      <c r="BJQ15" s="83"/>
      <c r="BJR15" s="83"/>
      <c r="BJS15" s="83"/>
      <c r="BJT15" s="83"/>
      <c r="BJU15" s="83"/>
      <c r="BJV15" s="83"/>
      <c r="BJW15" s="83"/>
      <c r="BJX15" s="83"/>
      <c r="BJY15" s="83"/>
      <c r="BJZ15" s="83"/>
      <c r="BKA15" s="83"/>
      <c r="BKB15" s="83"/>
      <c r="BKC15" s="83"/>
      <c r="BKD15" s="83"/>
      <c r="BKE15" s="83"/>
      <c r="BKF15" s="83"/>
      <c r="BKG15" s="83"/>
      <c r="BKH15" s="83"/>
      <c r="BKI15" s="83"/>
      <c r="BKJ15" s="83"/>
      <c r="BKK15" s="83"/>
      <c r="BKL15" s="83"/>
      <c r="BKM15" s="83"/>
      <c r="BKN15" s="83"/>
      <c r="BKO15" s="83"/>
      <c r="BKP15" s="83"/>
      <c r="BKQ15" s="83"/>
      <c r="BKR15" s="83"/>
      <c r="BKS15" s="83"/>
      <c r="BKT15" s="83"/>
      <c r="BKU15" s="83"/>
      <c r="BKV15" s="83"/>
      <c r="BKW15" s="83"/>
      <c r="BKX15" s="83"/>
      <c r="BKY15" s="83"/>
      <c r="BKZ15" s="83"/>
      <c r="BLA15" s="83"/>
      <c r="BLB15" s="83"/>
      <c r="BLC15" s="83"/>
      <c r="BLD15" s="83"/>
      <c r="BLE15" s="83"/>
      <c r="BLF15" s="83"/>
      <c r="BLG15" s="83"/>
      <c r="BLH15" s="83"/>
      <c r="BLI15" s="83"/>
      <c r="BLJ15" s="83"/>
      <c r="BLK15" s="83"/>
      <c r="BLL15" s="83"/>
      <c r="BLM15" s="83"/>
      <c r="BLN15" s="83"/>
      <c r="BLO15" s="83"/>
      <c r="BLP15" s="83"/>
      <c r="BLQ15" s="83"/>
      <c r="BLR15" s="83"/>
      <c r="BLS15" s="83"/>
      <c r="BLT15" s="83"/>
      <c r="BLU15" s="83"/>
      <c r="BLV15" s="83"/>
      <c r="BLW15" s="83"/>
      <c r="BLX15" s="83"/>
      <c r="BLY15" s="83"/>
      <c r="BLZ15" s="83"/>
      <c r="BMA15" s="83"/>
      <c r="BMB15" s="83"/>
      <c r="BMC15" s="83"/>
      <c r="BMD15" s="83"/>
      <c r="BME15" s="83"/>
      <c r="BMF15" s="83"/>
      <c r="BMG15" s="83"/>
      <c r="BMH15" s="83"/>
      <c r="BMI15" s="83"/>
      <c r="BMJ15" s="83"/>
      <c r="BMK15" s="83"/>
      <c r="BML15" s="83"/>
      <c r="BMM15" s="83"/>
      <c r="BMN15" s="83"/>
      <c r="BMO15" s="83"/>
      <c r="BMP15" s="83"/>
      <c r="BMQ15" s="83"/>
      <c r="BMR15" s="83"/>
      <c r="BMS15" s="83"/>
      <c r="BMT15" s="83"/>
      <c r="BMU15" s="83"/>
      <c r="BMV15" s="83"/>
      <c r="BMW15" s="83"/>
      <c r="BMX15" s="83"/>
      <c r="BMY15" s="83"/>
      <c r="BMZ15" s="83"/>
      <c r="BNA15" s="83"/>
      <c r="BNB15" s="83"/>
      <c r="BNC15" s="83"/>
      <c r="BND15" s="83"/>
      <c r="BNE15" s="83"/>
      <c r="BNF15" s="83"/>
      <c r="BNG15" s="83"/>
      <c r="BNH15" s="83"/>
      <c r="BNI15" s="83"/>
      <c r="BNJ15" s="83"/>
      <c r="BNK15" s="83"/>
      <c r="BNL15" s="83"/>
      <c r="BNM15" s="83"/>
      <c r="BNN15" s="83"/>
      <c r="BNO15" s="83"/>
      <c r="BNP15" s="83"/>
      <c r="BNQ15" s="83"/>
      <c r="BNR15" s="83"/>
      <c r="BNS15" s="83"/>
      <c r="BNT15" s="83"/>
      <c r="BNU15" s="83"/>
      <c r="BNV15" s="83"/>
      <c r="BNW15" s="83"/>
      <c r="BNX15" s="83"/>
      <c r="BNY15" s="83"/>
      <c r="BNZ15" s="83"/>
      <c r="BOA15" s="83"/>
      <c r="BOB15" s="83"/>
      <c r="BOC15" s="83"/>
      <c r="BOD15" s="83"/>
      <c r="BOE15" s="83"/>
      <c r="BOF15" s="83"/>
      <c r="BOG15" s="83"/>
      <c r="BOH15" s="83"/>
      <c r="BOI15" s="83"/>
      <c r="BOJ15" s="83"/>
      <c r="BOK15" s="83"/>
      <c r="BOL15" s="83"/>
      <c r="BOM15" s="83"/>
      <c r="BON15" s="83"/>
      <c r="BOO15" s="83"/>
      <c r="BOP15" s="83"/>
      <c r="BOQ15" s="83"/>
      <c r="BOR15" s="83"/>
      <c r="BOS15" s="83"/>
      <c r="BOT15" s="83"/>
      <c r="BOU15" s="83"/>
      <c r="BOV15" s="83"/>
      <c r="BOW15" s="83"/>
      <c r="BOX15" s="83"/>
      <c r="BOY15" s="83"/>
      <c r="BOZ15" s="83"/>
      <c r="BPA15" s="83"/>
      <c r="BPB15" s="83"/>
      <c r="BPC15" s="83"/>
      <c r="BPD15" s="83"/>
      <c r="BPE15" s="83"/>
      <c r="BPF15" s="83"/>
      <c r="BPG15" s="83"/>
      <c r="BPH15" s="83"/>
      <c r="BPI15" s="83"/>
      <c r="BPJ15" s="83"/>
      <c r="BPK15" s="83"/>
      <c r="BPL15" s="83"/>
      <c r="BPM15" s="83"/>
      <c r="BPN15" s="83"/>
      <c r="BPO15" s="83"/>
      <c r="BPP15" s="83"/>
      <c r="BPQ15" s="83"/>
      <c r="BPR15" s="83"/>
      <c r="BPS15" s="83"/>
      <c r="BPT15" s="83"/>
      <c r="BPU15" s="83"/>
      <c r="BPV15" s="83"/>
      <c r="BPW15" s="83"/>
      <c r="BPX15" s="83"/>
      <c r="BPY15" s="83"/>
      <c r="BPZ15" s="83"/>
      <c r="BQA15" s="83"/>
      <c r="BQB15" s="83"/>
      <c r="BQC15" s="83"/>
      <c r="BQD15" s="83"/>
      <c r="BQE15" s="83"/>
      <c r="BQF15" s="83"/>
      <c r="BQG15" s="83"/>
      <c r="BQH15" s="83"/>
      <c r="BQI15" s="83"/>
      <c r="BQJ15" s="83"/>
      <c r="BQK15" s="83"/>
      <c r="BQL15" s="83"/>
      <c r="BQM15" s="83"/>
      <c r="BQN15" s="83"/>
      <c r="BQO15" s="83"/>
      <c r="BQP15" s="83"/>
      <c r="BQQ15" s="83"/>
      <c r="BQR15" s="83"/>
      <c r="BQS15" s="83"/>
      <c r="BQT15" s="83"/>
      <c r="BQU15" s="83"/>
      <c r="BQV15" s="83"/>
      <c r="BQW15" s="83"/>
      <c r="BQX15" s="83"/>
      <c r="BQY15" s="83"/>
      <c r="BQZ15" s="83"/>
      <c r="BRA15" s="83"/>
      <c r="BRB15" s="83"/>
      <c r="BRC15" s="83"/>
      <c r="BRD15" s="83"/>
      <c r="BRE15" s="83"/>
      <c r="BRF15" s="83"/>
      <c r="BRG15" s="83"/>
      <c r="BRH15" s="83"/>
      <c r="BRI15" s="83"/>
      <c r="BRJ15" s="83"/>
      <c r="BRK15" s="83"/>
      <c r="BRL15" s="83"/>
      <c r="BRM15" s="83"/>
      <c r="BRN15" s="83"/>
      <c r="BRO15" s="83"/>
      <c r="BRP15" s="83"/>
      <c r="BRQ15" s="83"/>
      <c r="BRR15" s="83"/>
      <c r="BRS15" s="83"/>
      <c r="BRT15" s="83"/>
      <c r="BRU15" s="83"/>
      <c r="BRV15" s="83"/>
      <c r="BRW15" s="83"/>
      <c r="BRX15" s="83"/>
      <c r="BRY15" s="83"/>
      <c r="BRZ15" s="83"/>
      <c r="BSA15" s="83"/>
      <c r="BSB15" s="83"/>
      <c r="BSC15" s="83"/>
      <c r="BSD15" s="83"/>
      <c r="BSE15" s="83"/>
      <c r="BSF15" s="83"/>
      <c r="BSG15" s="83"/>
      <c r="BSH15" s="83"/>
      <c r="BSI15" s="83"/>
      <c r="BSJ15" s="83"/>
      <c r="BSK15" s="83"/>
      <c r="BSL15" s="83"/>
      <c r="BSM15" s="83"/>
      <c r="BSN15" s="83"/>
      <c r="BSO15" s="83"/>
      <c r="BSP15" s="83"/>
      <c r="BSQ15" s="83"/>
      <c r="BSR15" s="83"/>
      <c r="BSS15" s="83"/>
      <c r="BST15" s="83"/>
      <c r="BSU15" s="83"/>
      <c r="BSV15" s="83"/>
      <c r="BSW15" s="83"/>
      <c r="BSX15" s="83"/>
      <c r="BSY15" s="83"/>
      <c r="BSZ15" s="83"/>
      <c r="BTA15" s="83"/>
      <c r="BTB15" s="83"/>
      <c r="BTC15" s="83"/>
      <c r="BTD15" s="83"/>
      <c r="BTE15" s="83"/>
      <c r="BTF15" s="83"/>
      <c r="BTG15" s="83"/>
      <c r="BTH15" s="83"/>
      <c r="BTI15" s="83"/>
      <c r="BTJ15" s="83"/>
      <c r="BTK15" s="83"/>
      <c r="BTL15" s="83"/>
      <c r="BTM15" s="83"/>
      <c r="BTN15" s="83"/>
      <c r="BTO15" s="83"/>
      <c r="BTP15" s="83"/>
      <c r="BTQ15" s="83"/>
      <c r="BTR15" s="83"/>
      <c r="BTS15" s="83"/>
      <c r="BTT15" s="83"/>
      <c r="BTU15" s="83"/>
      <c r="BTV15" s="83"/>
      <c r="BTW15" s="83"/>
      <c r="BTX15" s="83"/>
      <c r="BTY15" s="83"/>
      <c r="BTZ15" s="83"/>
      <c r="BUA15" s="83"/>
      <c r="BUB15" s="83"/>
      <c r="BUC15" s="83"/>
      <c r="BUD15" s="83"/>
      <c r="BUE15" s="83"/>
      <c r="BUF15" s="83"/>
      <c r="BUG15" s="83"/>
      <c r="BUH15" s="83"/>
      <c r="BUI15" s="83"/>
      <c r="BUJ15" s="83"/>
      <c r="BUK15" s="83"/>
      <c r="BUL15" s="83"/>
      <c r="BUM15" s="83"/>
      <c r="BUN15" s="83"/>
      <c r="BUO15" s="83"/>
      <c r="BUP15" s="83"/>
      <c r="BUQ15" s="83"/>
      <c r="BUR15" s="83"/>
      <c r="BUS15" s="83"/>
      <c r="BUT15" s="83"/>
      <c r="BUU15" s="83"/>
      <c r="BUV15" s="83"/>
      <c r="BUW15" s="83"/>
      <c r="BUX15" s="83"/>
      <c r="BUY15" s="83"/>
      <c r="BUZ15" s="83"/>
      <c r="BVA15" s="83"/>
      <c r="BVB15" s="83"/>
      <c r="BVC15" s="83"/>
      <c r="BVD15" s="83"/>
      <c r="BVE15" s="83"/>
      <c r="BVF15" s="83"/>
      <c r="BVG15" s="83"/>
      <c r="BVH15" s="83"/>
      <c r="BVI15" s="83"/>
      <c r="BVJ15" s="83"/>
      <c r="BVK15" s="83"/>
      <c r="BVL15" s="83"/>
      <c r="BVM15" s="83"/>
      <c r="BVN15" s="83"/>
      <c r="BVO15" s="83"/>
      <c r="BVP15" s="83"/>
      <c r="BVQ15" s="83"/>
      <c r="BVR15" s="83"/>
      <c r="BVS15" s="83"/>
      <c r="BVT15" s="83"/>
      <c r="BVU15" s="83"/>
      <c r="BVV15" s="83"/>
      <c r="BVW15" s="83"/>
      <c r="BVX15" s="83"/>
      <c r="BVY15" s="83"/>
      <c r="BVZ15" s="83"/>
      <c r="BWA15" s="83"/>
      <c r="BWB15" s="83"/>
      <c r="BWC15" s="83"/>
      <c r="BWD15" s="83"/>
      <c r="BWE15" s="83"/>
      <c r="BWF15" s="83"/>
      <c r="BWG15" s="83"/>
      <c r="BWH15" s="83"/>
      <c r="BWI15" s="83"/>
      <c r="BWJ15" s="83"/>
      <c r="BWK15" s="83"/>
      <c r="BWL15" s="83"/>
      <c r="BWM15" s="83"/>
      <c r="BWN15" s="83"/>
      <c r="BWO15" s="83"/>
      <c r="BWP15" s="83"/>
      <c r="BWQ15" s="83"/>
      <c r="BWR15" s="83"/>
      <c r="BWS15" s="83"/>
      <c r="BWT15" s="83"/>
      <c r="BWU15" s="83"/>
      <c r="BWV15" s="83"/>
      <c r="BWW15" s="83"/>
      <c r="BWX15" s="83"/>
      <c r="BWY15" s="83"/>
      <c r="BWZ15" s="83"/>
      <c r="BXA15" s="83"/>
      <c r="BXB15" s="83"/>
      <c r="BXC15" s="83"/>
      <c r="BXD15" s="83"/>
      <c r="BXE15" s="83"/>
      <c r="BXF15" s="83"/>
      <c r="BXG15" s="83"/>
      <c r="BXH15" s="83"/>
      <c r="BXI15" s="83"/>
      <c r="BXJ15" s="83"/>
      <c r="BXK15" s="83"/>
      <c r="BXL15" s="83"/>
      <c r="BXM15" s="83"/>
      <c r="BXN15" s="83"/>
      <c r="BXO15" s="83"/>
      <c r="BXP15" s="83"/>
      <c r="BXQ15" s="83"/>
      <c r="BXR15" s="83"/>
      <c r="BXS15" s="83"/>
      <c r="BXT15" s="83"/>
      <c r="BXU15" s="83"/>
      <c r="BXV15" s="83"/>
      <c r="BXW15" s="83"/>
      <c r="BXX15" s="83"/>
      <c r="BXY15" s="83"/>
      <c r="BXZ15" s="83"/>
      <c r="BYA15" s="83"/>
      <c r="BYB15" s="83"/>
      <c r="BYC15" s="83"/>
      <c r="BYD15" s="83"/>
      <c r="BYE15" s="83"/>
      <c r="BYF15" s="83"/>
      <c r="BYG15" s="83"/>
      <c r="BYH15" s="83"/>
      <c r="BYI15" s="83"/>
      <c r="BYJ15" s="83"/>
      <c r="BYK15" s="83"/>
      <c r="BYL15" s="83"/>
      <c r="BYM15" s="83"/>
      <c r="BYN15" s="83"/>
      <c r="BYO15" s="83"/>
      <c r="BYP15" s="83"/>
      <c r="BYQ15" s="83"/>
      <c r="BYR15" s="83"/>
      <c r="BYS15" s="83"/>
      <c r="BYT15" s="83"/>
      <c r="BYU15" s="83"/>
      <c r="BYV15" s="83"/>
      <c r="BYW15" s="83"/>
      <c r="BYX15" s="83"/>
      <c r="BYY15" s="83"/>
      <c r="BYZ15" s="83"/>
      <c r="BZA15" s="83"/>
      <c r="BZB15" s="83"/>
      <c r="BZC15" s="83"/>
      <c r="BZD15" s="83"/>
      <c r="BZE15" s="83"/>
      <c r="BZF15" s="83"/>
      <c r="BZG15" s="83"/>
      <c r="BZH15" s="83"/>
      <c r="BZI15" s="83"/>
      <c r="BZJ15" s="83"/>
      <c r="BZK15" s="83"/>
      <c r="BZL15" s="83"/>
      <c r="BZM15" s="83"/>
      <c r="BZN15" s="83"/>
      <c r="BZO15" s="83"/>
      <c r="BZP15" s="83"/>
      <c r="BZQ15" s="83"/>
      <c r="BZR15" s="83"/>
      <c r="BZS15" s="83"/>
      <c r="BZT15" s="83"/>
      <c r="BZU15" s="83"/>
      <c r="BZV15" s="83"/>
      <c r="BZW15" s="83"/>
      <c r="BZX15" s="83"/>
      <c r="BZY15" s="83"/>
      <c r="BZZ15" s="83"/>
      <c r="CAA15" s="83"/>
      <c r="CAB15" s="83"/>
      <c r="CAC15" s="83"/>
      <c r="CAD15" s="83"/>
      <c r="CAE15" s="83"/>
      <c r="CAF15" s="83"/>
      <c r="CAG15" s="83"/>
      <c r="CAH15" s="83"/>
      <c r="CAI15" s="83"/>
      <c r="CAJ15" s="83"/>
      <c r="CAK15" s="83"/>
      <c r="CAL15" s="83"/>
      <c r="CAM15" s="83"/>
      <c r="CAN15" s="83"/>
      <c r="CAO15" s="83"/>
      <c r="CAP15" s="83"/>
      <c r="CAQ15" s="83"/>
      <c r="CAR15" s="83"/>
      <c r="CAS15" s="83"/>
      <c r="CAT15" s="83"/>
      <c r="CAU15" s="83"/>
      <c r="CAV15" s="83"/>
      <c r="CAW15" s="83"/>
      <c r="CAX15" s="83"/>
      <c r="CAY15" s="83"/>
      <c r="CAZ15" s="83"/>
      <c r="CBA15" s="83"/>
      <c r="CBB15" s="83"/>
      <c r="CBC15" s="83"/>
      <c r="CBD15" s="83"/>
      <c r="CBE15" s="83"/>
      <c r="CBF15" s="83"/>
      <c r="CBG15" s="83"/>
      <c r="CBH15" s="83"/>
      <c r="CBI15" s="83"/>
      <c r="CBJ15" s="83"/>
      <c r="CBK15" s="83"/>
      <c r="CBL15" s="83"/>
      <c r="CBM15" s="83"/>
      <c r="CBN15" s="83"/>
      <c r="CBO15" s="83"/>
      <c r="CBP15" s="83"/>
      <c r="CBQ15" s="83"/>
      <c r="CBR15" s="83"/>
      <c r="CBS15" s="83"/>
      <c r="CBT15" s="83"/>
      <c r="CBU15" s="83"/>
      <c r="CBV15" s="83"/>
      <c r="CBW15" s="83"/>
      <c r="CBX15" s="83"/>
      <c r="CBY15" s="83"/>
      <c r="CBZ15" s="83"/>
      <c r="CCA15" s="83"/>
      <c r="CCB15" s="83"/>
      <c r="CCC15" s="83"/>
      <c r="CCD15" s="83"/>
      <c r="CCE15" s="83"/>
      <c r="CCF15" s="83"/>
      <c r="CCG15" s="83"/>
      <c r="CCH15" s="83"/>
      <c r="CCI15" s="83"/>
      <c r="CCJ15" s="83"/>
      <c r="CCK15" s="83"/>
      <c r="CCL15" s="83"/>
      <c r="CCM15" s="83"/>
      <c r="CCN15" s="83"/>
      <c r="CCO15" s="83"/>
      <c r="CCP15" s="83"/>
      <c r="CCQ15" s="83"/>
      <c r="CCR15" s="83"/>
      <c r="CCS15" s="83"/>
      <c r="CCT15" s="83"/>
      <c r="CCU15" s="83"/>
      <c r="CCV15" s="83"/>
      <c r="CCW15" s="83"/>
      <c r="CCX15" s="83"/>
      <c r="CCY15" s="83"/>
      <c r="CCZ15" s="83"/>
      <c r="CDA15" s="83"/>
      <c r="CDB15" s="83"/>
      <c r="CDC15" s="83"/>
      <c r="CDD15" s="83"/>
      <c r="CDE15" s="83"/>
      <c r="CDF15" s="83"/>
      <c r="CDG15" s="83"/>
      <c r="CDH15" s="83"/>
      <c r="CDI15" s="83"/>
      <c r="CDJ15" s="83"/>
      <c r="CDK15" s="83"/>
      <c r="CDL15" s="83"/>
      <c r="CDM15" s="83"/>
      <c r="CDN15" s="83"/>
      <c r="CDO15" s="83"/>
      <c r="CDP15" s="83"/>
      <c r="CDQ15" s="83"/>
      <c r="CDR15" s="83"/>
      <c r="CDS15" s="83"/>
      <c r="CDT15" s="83"/>
      <c r="CDU15" s="83"/>
      <c r="CDV15" s="83"/>
      <c r="CDW15" s="83"/>
      <c r="CDX15" s="83"/>
      <c r="CDY15" s="83"/>
      <c r="CDZ15" s="83"/>
      <c r="CEA15" s="83"/>
      <c r="CEB15" s="83"/>
      <c r="CEC15" s="83"/>
      <c r="CED15" s="83"/>
      <c r="CEE15" s="83"/>
      <c r="CEF15" s="83"/>
      <c r="CEG15" s="83"/>
      <c r="CEH15" s="83"/>
      <c r="CEI15" s="83"/>
      <c r="CEJ15" s="83"/>
      <c r="CEK15" s="83"/>
      <c r="CEL15" s="83"/>
      <c r="CEM15" s="83"/>
      <c r="CEN15" s="83"/>
      <c r="CEO15" s="83"/>
      <c r="CEP15" s="83"/>
      <c r="CEQ15" s="83"/>
      <c r="CER15" s="83"/>
      <c r="CES15" s="83"/>
      <c r="CET15" s="83"/>
      <c r="CEU15" s="83"/>
      <c r="CEV15" s="83"/>
      <c r="CEW15" s="83"/>
      <c r="CEX15" s="83"/>
      <c r="CEY15" s="83"/>
      <c r="CEZ15" s="83"/>
      <c r="CFA15" s="83"/>
      <c r="CFB15" s="83"/>
      <c r="CFC15" s="83"/>
      <c r="CFD15" s="83"/>
      <c r="CFE15" s="83"/>
      <c r="CFF15" s="83"/>
      <c r="CFG15" s="83"/>
      <c r="CFH15" s="83"/>
      <c r="CFI15" s="83"/>
      <c r="CFJ15" s="83"/>
      <c r="CFK15" s="83"/>
      <c r="CFL15" s="83"/>
      <c r="CFM15" s="83"/>
      <c r="CFN15" s="83"/>
      <c r="CFO15" s="83"/>
      <c r="CFP15" s="83"/>
      <c r="CFQ15" s="83"/>
      <c r="CFR15" s="83"/>
      <c r="CFS15" s="83"/>
      <c r="CFT15" s="83"/>
      <c r="CFU15" s="83"/>
      <c r="CFV15" s="83"/>
      <c r="CFW15" s="83"/>
      <c r="CFX15" s="83"/>
      <c r="CFY15" s="83"/>
      <c r="CFZ15" s="83"/>
      <c r="CGA15" s="83"/>
      <c r="CGB15" s="83"/>
      <c r="CGC15" s="83"/>
      <c r="CGD15" s="83"/>
      <c r="CGE15" s="83"/>
      <c r="CGF15" s="83"/>
      <c r="CGG15" s="83"/>
      <c r="CGH15" s="83"/>
      <c r="CGI15" s="83"/>
      <c r="CGJ15" s="83"/>
      <c r="CGK15" s="83"/>
      <c r="CGL15" s="83"/>
      <c r="CGM15" s="83"/>
      <c r="CGN15" s="83"/>
      <c r="CGO15" s="83"/>
      <c r="CGP15" s="83"/>
      <c r="CGQ15" s="83"/>
      <c r="CGR15" s="83"/>
      <c r="CGS15" s="83"/>
      <c r="CGT15" s="83"/>
      <c r="CGU15" s="83"/>
      <c r="CGV15" s="83"/>
      <c r="CGW15" s="83"/>
      <c r="CGX15" s="83"/>
      <c r="CGY15" s="83"/>
      <c r="CGZ15" s="83"/>
      <c r="CHA15" s="83"/>
      <c r="CHB15" s="83"/>
      <c r="CHC15" s="83"/>
      <c r="CHD15" s="83"/>
      <c r="CHE15" s="83"/>
      <c r="CHF15" s="83"/>
      <c r="CHG15" s="83"/>
      <c r="CHH15" s="83"/>
      <c r="CHI15" s="83"/>
      <c r="CHJ15" s="83"/>
      <c r="CHK15" s="83"/>
      <c r="CHL15" s="83"/>
      <c r="CHM15" s="83"/>
      <c r="CHN15" s="83"/>
      <c r="CHO15" s="83"/>
      <c r="CHP15" s="83"/>
      <c r="CHQ15" s="83"/>
      <c r="CHR15" s="83"/>
      <c r="CHS15" s="83"/>
      <c r="CHT15" s="83"/>
      <c r="CHU15" s="83"/>
      <c r="CHV15" s="83"/>
      <c r="CHW15" s="83"/>
      <c r="CHX15" s="83"/>
      <c r="CHY15" s="83"/>
      <c r="CHZ15" s="83"/>
      <c r="CIA15" s="83"/>
      <c r="CIB15" s="83"/>
      <c r="CIC15" s="83"/>
      <c r="CID15" s="83"/>
      <c r="CIE15" s="83"/>
      <c r="CIF15" s="83"/>
      <c r="CIG15" s="83"/>
      <c r="CIH15" s="83"/>
      <c r="CII15" s="83"/>
      <c r="CIJ15" s="83"/>
      <c r="CIK15" s="83"/>
      <c r="CIL15" s="83"/>
      <c r="CIM15" s="83"/>
      <c r="CIN15" s="83"/>
      <c r="CIO15" s="83"/>
      <c r="CIP15" s="83"/>
      <c r="CIQ15" s="83"/>
      <c r="CIR15" s="83"/>
      <c r="CIS15" s="83"/>
      <c r="CIT15" s="83"/>
      <c r="CIU15" s="83"/>
      <c r="CIV15" s="83"/>
      <c r="CIW15" s="83"/>
      <c r="CIX15" s="83"/>
      <c r="CIY15" s="83"/>
      <c r="CIZ15" s="83"/>
      <c r="CJA15" s="83"/>
      <c r="CJB15" s="83"/>
      <c r="CJC15" s="83"/>
      <c r="CJD15" s="83"/>
      <c r="CJE15" s="83"/>
      <c r="CJF15" s="83"/>
      <c r="CJG15" s="83"/>
      <c r="CJH15" s="83"/>
      <c r="CJI15" s="83"/>
      <c r="CJJ15" s="83"/>
      <c r="CJK15" s="83"/>
      <c r="CJL15" s="83"/>
      <c r="CJM15" s="83"/>
      <c r="CJN15" s="83"/>
      <c r="CJO15" s="83"/>
      <c r="CJP15" s="83"/>
      <c r="CJQ15" s="83"/>
      <c r="CJR15" s="83"/>
      <c r="CJS15" s="83"/>
      <c r="CJT15" s="83"/>
      <c r="CJU15" s="83"/>
      <c r="CJV15" s="83"/>
      <c r="CJW15" s="83"/>
      <c r="CJX15" s="83"/>
      <c r="CJY15" s="83"/>
      <c r="CJZ15" s="83"/>
      <c r="CKA15" s="83"/>
      <c r="CKB15" s="83"/>
      <c r="CKC15" s="83"/>
      <c r="CKD15" s="83"/>
      <c r="CKE15" s="83"/>
      <c r="CKF15" s="83"/>
      <c r="CKG15" s="83"/>
      <c r="CKH15" s="83"/>
      <c r="CKI15" s="83"/>
      <c r="CKJ15" s="83"/>
      <c r="CKK15" s="83"/>
      <c r="CKL15" s="83"/>
      <c r="CKM15" s="83"/>
      <c r="CKN15" s="83"/>
      <c r="CKO15" s="83"/>
      <c r="CKP15" s="83"/>
      <c r="CKQ15" s="83"/>
      <c r="CKR15" s="83"/>
      <c r="CKS15" s="83"/>
      <c r="CKT15" s="83"/>
      <c r="CKU15" s="83"/>
      <c r="CKV15" s="83"/>
      <c r="CKW15" s="83"/>
      <c r="CKX15" s="83"/>
      <c r="CKY15" s="83"/>
      <c r="CKZ15" s="83"/>
      <c r="CLA15" s="83"/>
      <c r="CLB15" s="83"/>
      <c r="CLC15" s="83"/>
      <c r="CLD15" s="83"/>
      <c r="CLE15" s="83"/>
      <c r="CLF15" s="83"/>
      <c r="CLG15" s="83"/>
      <c r="CLH15" s="83"/>
      <c r="CLI15" s="83"/>
      <c r="CLJ15" s="83"/>
      <c r="CLK15" s="83"/>
      <c r="CLL15" s="83"/>
      <c r="CLM15" s="83"/>
      <c r="CLN15" s="83"/>
      <c r="CLO15" s="83"/>
      <c r="CLP15" s="83"/>
      <c r="CLQ15" s="83"/>
      <c r="CLR15" s="83"/>
      <c r="CLS15" s="83"/>
      <c r="CLT15" s="83"/>
      <c r="CLU15" s="83"/>
      <c r="CLV15" s="83"/>
      <c r="CLW15" s="83"/>
      <c r="CLX15" s="83"/>
      <c r="CLY15" s="83"/>
      <c r="CLZ15" s="83"/>
      <c r="CMA15" s="83"/>
      <c r="CMB15" s="83"/>
      <c r="CMC15" s="83"/>
      <c r="CMD15" s="83"/>
      <c r="CME15" s="83"/>
      <c r="CMF15" s="83"/>
      <c r="CMG15" s="83"/>
      <c r="CMH15" s="83"/>
      <c r="CMI15" s="83"/>
      <c r="CMJ15" s="83"/>
      <c r="CMK15" s="83"/>
      <c r="CML15" s="83"/>
      <c r="CMM15" s="83"/>
      <c r="CMN15" s="83"/>
      <c r="CMO15" s="83"/>
      <c r="CMP15" s="83"/>
      <c r="CMQ15" s="83"/>
      <c r="CMR15" s="83"/>
      <c r="CMS15" s="83"/>
      <c r="CMT15" s="83"/>
      <c r="CMU15" s="83"/>
      <c r="CMV15" s="83"/>
      <c r="CMW15" s="83"/>
      <c r="CMX15" s="83"/>
      <c r="CMY15" s="83"/>
      <c r="CMZ15" s="83"/>
      <c r="CNA15" s="83"/>
      <c r="CNB15" s="83"/>
      <c r="CNC15" s="83"/>
      <c r="CND15" s="83"/>
      <c r="CNE15" s="83"/>
      <c r="CNF15" s="83"/>
      <c r="CNG15" s="83"/>
      <c r="CNH15" s="83"/>
      <c r="CNI15" s="83"/>
      <c r="CNJ15" s="83"/>
      <c r="CNK15" s="83"/>
      <c r="CNL15" s="83"/>
      <c r="CNM15" s="83"/>
      <c r="CNN15" s="83"/>
      <c r="CNO15" s="83"/>
      <c r="CNP15" s="83"/>
      <c r="CNQ15" s="83"/>
      <c r="CNR15" s="83"/>
      <c r="CNS15" s="83"/>
      <c r="CNT15" s="83"/>
      <c r="CNU15" s="83"/>
      <c r="CNV15" s="83"/>
      <c r="CNW15" s="83"/>
      <c r="CNX15" s="83"/>
      <c r="CNY15" s="83"/>
      <c r="CNZ15" s="83"/>
      <c r="COA15" s="83"/>
      <c r="COB15" s="83"/>
      <c r="COC15" s="83"/>
      <c r="COD15" s="83"/>
      <c r="COE15" s="83"/>
      <c r="COF15" s="83"/>
      <c r="COG15" s="83"/>
      <c r="COH15" s="83"/>
      <c r="COI15" s="83"/>
      <c r="COJ15" s="83"/>
      <c r="COK15" s="83"/>
      <c r="COL15" s="83"/>
      <c r="COM15" s="83"/>
      <c r="CON15" s="83"/>
      <c r="COO15" s="83"/>
      <c r="COP15" s="83"/>
      <c r="COQ15" s="83"/>
      <c r="COR15" s="83"/>
      <c r="COS15" s="83"/>
      <c r="COT15" s="83"/>
      <c r="COU15" s="83"/>
      <c r="COV15" s="83"/>
      <c r="COW15" s="83"/>
      <c r="COX15" s="83"/>
      <c r="COY15" s="83"/>
      <c r="COZ15" s="83"/>
      <c r="CPA15" s="83"/>
      <c r="CPB15" s="83"/>
      <c r="CPC15" s="83"/>
      <c r="CPD15" s="83"/>
      <c r="CPE15" s="83"/>
      <c r="CPF15" s="83"/>
      <c r="CPG15" s="83"/>
      <c r="CPH15" s="83"/>
      <c r="CPI15" s="83"/>
      <c r="CPJ15" s="83"/>
      <c r="CPK15" s="83"/>
      <c r="CPL15" s="83"/>
      <c r="CPM15" s="83"/>
      <c r="CPN15" s="83"/>
      <c r="CPO15" s="83"/>
      <c r="CPP15" s="83"/>
      <c r="CPQ15" s="83"/>
      <c r="CPR15" s="83"/>
      <c r="CPS15" s="83"/>
      <c r="CPT15" s="83"/>
      <c r="CPU15" s="83"/>
      <c r="CPV15" s="83"/>
      <c r="CPW15" s="83"/>
      <c r="CPX15" s="83"/>
      <c r="CPY15" s="83"/>
      <c r="CPZ15" s="83"/>
      <c r="CQA15" s="83"/>
      <c r="CQB15" s="83"/>
      <c r="CQC15" s="83"/>
      <c r="CQD15" s="83"/>
      <c r="CQE15" s="83"/>
      <c r="CQF15" s="83"/>
      <c r="CQG15" s="83"/>
      <c r="CQH15" s="83"/>
      <c r="CQI15" s="83"/>
      <c r="CQJ15" s="83"/>
      <c r="CQK15" s="83"/>
      <c r="CQL15" s="83"/>
      <c r="CQM15" s="83"/>
      <c r="CQN15" s="83"/>
      <c r="CQO15" s="83"/>
      <c r="CQP15" s="83"/>
      <c r="CQQ15" s="83"/>
      <c r="CQR15" s="83"/>
      <c r="CQS15" s="83"/>
      <c r="CQT15" s="83"/>
      <c r="CQU15" s="83"/>
      <c r="CQV15" s="83"/>
      <c r="CQW15" s="83"/>
      <c r="CQX15" s="83"/>
      <c r="CQY15" s="83"/>
      <c r="CQZ15" s="83"/>
      <c r="CRA15" s="83"/>
      <c r="CRB15" s="83"/>
      <c r="CRC15" s="83"/>
      <c r="CRD15" s="83"/>
      <c r="CRE15" s="83"/>
      <c r="CRF15" s="83"/>
      <c r="CRG15" s="83"/>
      <c r="CRH15" s="83"/>
      <c r="CRI15" s="83"/>
      <c r="CRJ15" s="83"/>
      <c r="CRK15" s="83"/>
      <c r="CRL15" s="83"/>
      <c r="CRM15" s="83"/>
      <c r="CRN15" s="83"/>
      <c r="CRO15" s="83"/>
      <c r="CRP15" s="83"/>
      <c r="CRQ15" s="83"/>
      <c r="CRR15" s="83"/>
      <c r="CRS15" s="83"/>
      <c r="CRT15" s="83"/>
      <c r="CRU15" s="83"/>
      <c r="CRV15" s="83"/>
      <c r="CRW15" s="83"/>
      <c r="CRX15" s="83"/>
      <c r="CRY15" s="83"/>
      <c r="CRZ15" s="83"/>
      <c r="CSA15" s="83"/>
      <c r="CSB15" s="83"/>
      <c r="CSC15" s="83"/>
      <c r="CSD15" s="83"/>
      <c r="CSE15" s="83"/>
      <c r="CSF15" s="83"/>
      <c r="CSG15" s="83"/>
      <c r="CSH15" s="83"/>
      <c r="CSI15" s="83"/>
      <c r="CSJ15" s="83"/>
      <c r="CSK15" s="83"/>
      <c r="CSL15" s="83"/>
      <c r="CSM15" s="83"/>
      <c r="CSN15" s="83"/>
      <c r="CSO15" s="83"/>
      <c r="CSP15" s="83"/>
      <c r="CSQ15" s="83"/>
      <c r="CSR15" s="83"/>
      <c r="CSS15" s="83"/>
      <c r="CST15" s="83"/>
      <c r="CSU15" s="83"/>
      <c r="CSV15" s="83"/>
      <c r="CSW15" s="83"/>
      <c r="CSX15" s="83"/>
      <c r="CSY15" s="83"/>
      <c r="CSZ15" s="83"/>
      <c r="CTA15" s="83"/>
      <c r="CTB15" s="83"/>
      <c r="CTC15" s="83"/>
      <c r="CTD15" s="83"/>
      <c r="CTE15" s="83"/>
      <c r="CTF15" s="83"/>
      <c r="CTG15" s="83"/>
      <c r="CTH15" s="83"/>
      <c r="CTI15" s="83"/>
      <c r="CTJ15" s="83"/>
      <c r="CTK15" s="83"/>
      <c r="CTL15" s="83"/>
      <c r="CTM15" s="83"/>
      <c r="CTN15" s="83"/>
      <c r="CTO15" s="83"/>
      <c r="CTP15" s="83"/>
      <c r="CTQ15" s="83"/>
      <c r="CTR15" s="83"/>
      <c r="CTS15" s="83"/>
      <c r="CTT15" s="83"/>
      <c r="CTU15" s="83"/>
      <c r="CTV15" s="83"/>
      <c r="CTW15" s="83"/>
      <c r="CTX15" s="83"/>
      <c r="CTY15" s="83"/>
      <c r="CTZ15" s="83"/>
      <c r="CUA15" s="83"/>
      <c r="CUB15" s="83"/>
      <c r="CUC15" s="83"/>
      <c r="CUD15" s="83"/>
      <c r="CUE15" s="83"/>
      <c r="CUF15" s="83"/>
      <c r="CUG15" s="83"/>
      <c r="CUH15" s="83"/>
      <c r="CUI15" s="83"/>
      <c r="CUJ15" s="83"/>
      <c r="CUK15" s="83"/>
      <c r="CUL15" s="83"/>
      <c r="CUM15" s="83"/>
      <c r="CUN15" s="83"/>
      <c r="CUO15" s="83"/>
      <c r="CUP15" s="83"/>
      <c r="CUQ15" s="83"/>
      <c r="CUR15" s="83"/>
      <c r="CUS15" s="83"/>
      <c r="CUT15" s="83"/>
      <c r="CUU15" s="83"/>
      <c r="CUV15" s="83"/>
      <c r="CUW15" s="83"/>
      <c r="CUX15" s="83"/>
      <c r="CUY15" s="83"/>
      <c r="CUZ15" s="83"/>
      <c r="CVA15" s="83"/>
      <c r="CVB15" s="83"/>
      <c r="CVC15" s="83"/>
      <c r="CVD15" s="83"/>
      <c r="CVE15" s="83"/>
      <c r="CVF15" s="83"/>
      <c r="CVG15" s="83"/>
      <c r="CVH15" s="83"/>
      <c r="CVI15" s="83"/>
      <c r="CVJ15" s="83"/>
      <c r="CVK15" s="83"/>
      <c r="CVL15" s="83"/>
      <c r="CVM15" s="83"/>
      <c r="CVN15" s="83"/>
      <c r="CVO15" s="83"/>
      <c r="CVP15" s="83"/>
      <c r="CVQ15" s="83"/>
      <c r="CVR15" s="83"/>
      <c r="CVS15" s="83"/>
      <c r="CVT15" s="83"/>
      <c r="CVU15" s="83"/>
      <c r="CVV15" s="83"/>
      <c r="CVW15" s="83"/>
      <c r="CVX15" s="83"/>
      <c r="CVY15" s="83"/>
      <c r="CVZ15" s="83"/>
      <c r="CWA15" s="83"/>
      <c r="CWB15" s="83"/>
      <c r="CWC15" s="83"/>
      <c r="CWD15" s="83"/>
      <c r="CWE15" s="83"/>
      <c r="CWF15" s="83"/>
      <c r="CWG15" s="83"/>
      <c r="CWH15" s="83"/>
      <c r="CWI15" s="83"/>
      <c r="CWJ15" s="83"/>
      <c r="CWK15" s="83"/>
      <c r="CWL15" s="83"/>
      <c r="CWM15" s="83"/>
      <c r="CWN15" s="83"/>
      <c r="CWO15" s="83"/>
      <c r="CWP15" s="83"/>
      <c r="CWQ15" s="83"/>
      <c r="CWR15" s="83"/>
      <c r="CWS15" s="83"/>
      <c r="CWT15" s="83"/>
      <c r="CWU15" s="83"/>
      <c r="CWV15" s="83"/>
      <c r="CWW15" s="83"/>
      <c r="CWX15" s="83"/>
      <c r="CWY15" s="83"/>
      <c r="CWZ15" s="83"/>
      <c r="CXA15" s="83"/>
      <c r="CXB15" s="83"/>
      <c r="CXC15" s="83"/>
      <c r="CXD15" s="83"/>
      <c r="CXE15" s="83"/>
      <c r="CXF15" s="83"/>
      <c r="CXG15" s="83"/>
      <c r="CXH15" s="83"/>
      <c r="CXI15" s="83"/>
      <c r="CXJ15" s="83"/>
      <c r="CXK15" s="83"/>
      <c r="CXL15" s="83"/>
      <c r="CXM15" s="83"/>
      <c r="CXN15" s="83"/>
      <c r="CXO15" s="83"/>
      <c r="CXP15" s="83"/>
      <c r="CXQ15" s="83"/>
      <c r="CXR15" s="83"/>
      <c r="CXS15" s="83"/>
      <c r="CXT15" s="83"/>
      <c r="CXU15" s="83"/>
      <c r="CXV15" s="83"/>
      <c r="CXW15" s="83"/>
      <c r="CXX15" s="83"/>
      <c r="CXY15" s="83"/>
      <c r="CXZ15" s="83"/>
      <c r="CYA15" s="83"/>
      <c r="CYB15" s="83"/>
      <c r="CYC15" s="83"/>
      <c r="CYD15" s="83"/>
      <c r="CYE15" s="83"/>
      <c r="CYF15" s="83"/>
      <c r="CYG15" s="83"/>
      <c r="CYH15" s="83"/>
      <c r="CYI15" s="83"/>
      <c r="CYJ15" s="83"/>
      <c r="CYK15" s="83"/>
      <c r="CYL15" s="83"/>
      <c r="CYM15" s="83"/>
      <c r="CYN15" s="83"/>
      <c r="CYO15" s="83"/>
      <c r="CYP15" s="83"/>
      <c r="CYQ15" s="83"/>
      <c r="CYR15" s="83"/>
      <c r="CYS15" s="83"/>
      <c r="CYT15" s="83"/>
      <c r="CYU15" s="83"/>
      <c r="CYV15" s="83"/>
      <c r="CYW15" s="83"/>
      <c r="CYX15" s="83"/>
      <c r="CYY15" s="83"/>
      <c r="CYZ15" s="83"/>
      <c r="CZA15" s="83"/>
      <c r="CZB15" s="83"/>
      <c r="CZC15" s="83"/>
      <c r="CZD15" s="83"/>
      <c r="CZE15" s="83"/>
      <c r="CZF15" s="83"/>
      <c r="CZG15" s="83"/>
      <c r="CZH15" s="83"/>
      <c r="CZI15" s="83"/>
      <c r="CZJ15" s="83"/>
      <c r="CZK15" s="83"/>
      <c r="CZL15" s="83"/>
      <c r="CZM15" s="83"/>
      <c r="CZN15" s="83"/>
      <c r="CZO15" s="83"/>
      <c r="CZP15" s="83"/>
      <c r="CZQ15" s="83"/>
      <c r="CZR15" s="83"/>
      <c r="CZS15" s="83"/>
      <c r="CZT15" s="83"/>
      <c r="CZU15" s="83"/>
      <c r="CZV15" s="83"/>
      <c r="CZW15" s="83"/>
      <c r="CZX15" s="83"/>
      <c r="CZY15" s="83"/>
      <c r="CZZ15" s="83"/>
      <c r="DAA15" s="83"/>
      <c r="DAB15" s="83"/>
      <c r="DAC15" s="83"/>
      <c r="DAD15" s="83"/>
      <c r="DAE15" s="83"/>
      <c r="DAF15" s="83"/>
      <c r="DAG15" s="83"/>
      <c r="DAH15" s="83"/>
      <c r="DAI15" s="83"/>
      <c r="DAJ15" s="83"/>
      <c r="DAK15" s="83"/>
      <c r="DAL15" s="83"/>
      <c r="DAM15" s="83"/>
      <c r="DAN15" s="83"/>
      <c r="DAO15" s="83"/>
      <c r="DAP15" s="83"/>
      <c r="DAQ15" s="83"/>
      <c r="DAR15" s="83"/>
      <c r="DAS15" s="83"/>
      <c r="DAT15" s="83"/>
      <c r="DAU15" s="83"/>
      <c r="DAV15" s="83"/>
      <c r="DAW15" s="83"/>
      <c r="DAX15" s="83"/>
      <c r="DAY15" s="83"/>
      <c r="DAZ15" s="83"/>
      <c r="DBA15" s="83"/>
      <c r="DBB15" s="83"/>
      <c r="DBC15" s="83"/>
      <c r="DBD15" s="83"/>
      <c r="DBE15" s="83"/>
      <c r="DBF15" s="83"/>
      <c r="DBG15" s="83"/>
      <c r="DBH15" s="83"/>
      <c r="DBI15" s="83"/>
      <c r="DBJ15" s="83"/>
      <c r="DBK15" s="83"/>
      <c r="DBL15" s="83"/>
      <c r="DBM15" s="83"/>
      <c r="DBN15" s="83"/>
      <c r="DBO15" s="83"/>
      <c r="DBP15" s="83"/>
      <c r="DBQ15" s="83"/>
      <c r="DBR15" s="83"/>
      <c r="DBS15" s="83"/>
      <c r="DBT15" s="83"/>
      <c r="DBU15" s="83"/>
      <c r="DBV15" s="83"/>
      <c r="DBW15" s="83"/>
      <c r="DBX15" s="83"/>
      <c r="DBY15" s="83"/>
      <c r="DBZ15" s="83"/>
      <c r="DCA15" s="83"/>
      <c r="DCB15" s="83"/>
      <c r="DCC15" s="83"/>
      <c r="DCD15" s="83"/>
      <c r="DCE15" s="83"/>
      <c r="DCF15" s="83"/>
      <c r="DCG15" s="83"/>
      <c r="DCH15" s="83"/>
      <c r="DCI15" s="83"/>
      <c r="DCJ15" s="83"/>
      <c r="DCK15" s="83"/>
      <c r="DCL15" s="83"/>
      <c r="DCM15" s="83"/>
      <c r="DCN15" s="83"/>
      <c r="DCO15" s="83"/>
      <c r="DCP15" s="83"/>
      <c r="DCQ15" s="83"/>
      <c r="DCR15" s="83"/>
      <c r="DCS15" s="83"/>
      <c r="DCT15" s="83"/>
      <c r="DCU15" s="83"/>
      <c r="DCV15" s="83"/>
      <c r="DCW15" s="83"/>
      <c r="DCX15" s="83"/>
      <c r="DCY15" s="83"/>
      <c r="DCZ15" s="83"/>
      <c r="DDA15" s="83"/>
      <c r="DDB15" s="83"/>
      <c r="DDC15" s="83"/>
      <c r="DDD15" s="83"/>
      <c r="DDE15" s="83"/>
      <c r="DDF15" s="83"/>
      <c r="DDG15" s="83"/>
      <c r="DDH15" s="83"/>
      <c r="DDI15" s="83"/>
      <c r="DDJ15" s="83"/>
      <c r="DDK15" s="83"/>
      <c r="DDL15" s="83"/>
      <c r="DDM15" s="83"/>
      <c r="DDN15" s="83"/>
      <c r="DDO15" s="83"/>
      <c r="DDP15" s="83"/>
      <c r="DDQ15" s="83"/>
      <c r="DDR15" s="83"/>
      <c r="DDS15" s="83"/>
      <c r="DDT15" s="83"/>
      <c r="DDU15" s="83"/>
      <c r="DDV15" s="83"/>
      <c r="DDW15" s="83"/>
      <c r="DDX15" s="83"/>
      <c r="DDY15" s="83"/>
      <c r="DDZ15" s="83"/>
      <c r="DEA15" s="83"/>
      <c r="DEB15" s="83"/>
      <c r="DEC15" s="83"/>
      <c r="DED15" s="83"/>
      <c r="DEE15" s="83"/>
      <c r="DEF15" s="83"/>
      <c r="DEG15" s="83"/>
      <c r="DEH15" s="83"/>
      <c r="DEI15" s="83"/>
      <c r="DEJ15" s="83"/>
      <c r="DEK15" s="83"/>
      <c r="DEL15" s="83"/>
      <c r="DEM15" s="83"/>
      <c r="DEN15" s="83"/>
      <c r="DEO15" s="83"/>
      <c r="DEP15" s="83"/>
      <c r="DEQ15" s="83"/>
      <c r="DER15" s="83"/>
      <c r="DES15" s="83"/>
      <c r="DET15" s="83"/>
      <c r="DEU15" s="83"/>
      <c r="DEV15" s="83"/>
      <c r="DEW15" s="83"/>
      <c r="DEX15" s="83"/>
      <c r="DEY15" s="83"/>
      <c r="DEZ15" s="83"/>
      <c r="DFA15" s="83"/>
      <c r="DFB15" s="83"/>
      <c r="DFC15" s="83"/>
      <c r="DFD15" s="83"/>
      <c r="DFE15" s="83"/>
      <c r="DFF15" s="83"/>
      <c r="DFG15" s="83"/>
      <c r="DFH15" s="83"/>
      <c r="DFI15" s="83"/>
      <c r="DFJ15" s="83"/>
      <c r="DFK15" s="83"/>
      <c r="DFL15" s="83"/>
      <c r="DFM15" s="83"/>
      <c r="DFN15" s="83"/>
      <c r="DFO15" s="83"/>
      <c r="DFP15" s="83"/>
      <c r="DFQ15" s="83"/>
      <c r="DFR15" s="83"/>
      <c r="DFS15" s="83"/>
      <c r="DFT15" s="83"/>
      <c r="DFU15" s="83"/>
      <c r="DFV15" s="83"/>
      <c r="DFW15" s="83"/>
      <c r="DFX15" s="83"/>
      <c r="DFY15" s="83"/>
      <c r="DFZ15" s="83"/>
      <c r="DGA15" s="83"/>
      <c r="DGB15" s="83"/>
      <c r="DGC15" s="83"/>
      <c r="DGD15" s="83"/>
      <c r="DGE15" s="83"/>
      <c r="DGF15" s="83"/>
      <c r="DGG15" s="83"/>
      <c r="DGH15" s="83"/>
      <c r="DGI15" s="83"/>
      <c r="DGJ15" s="83"/>
      <c r="DGK15" s="83"/>
      <c r="DGL15" s="83"/>
      <c r="DGM15" s="83"/>
      <c r="DGN15" s="83"/>
      <c r="DGO15" s="83"/>
      <c r="DGP15" s="83"/>
      <c r="DGQ15" s="83"/>
      <c r="DGR15" s="83"/>
      <c r="DGS15" s="83"/>
      <c r="DGT15" s="83"/>
      <c r="DGU15" s="83"/>
      <c r="DGV15" s="83"/>
      <c r="DGW15" s="83"/>
      <c r="DGX15" s="83"/>
      <c r="DGY15" s="83"/>
      <c r="DGZ15" s="83"/>
      <c r="DHA15" s="83"/>
      <c r="DHB15" s="83"/>
      <c r="DHC15" s="83"/>
      <c r="DHD15" s="83"/>
      <c r="DHE15" s="83"/>
      <c r="DHF15" s="83"/>
      <c r="DHG15" s="83"/>
      <c r="DHH15" s="83"/>
      <c r="DHI15" s="83"/>
      <c r="DHJ15" s="83"/>
      <c r="DHK15" s="83"/>
      <c r="DHL15" s="83"/>
      <c r="DHM15" s="83"/>
      <c r="DHN15" s="83"/>
      <c r="DHO15" s="83"/>
      <c r="DHP15" s="83"/>
      <c r="DHQ15" s="83"/>
      <c r="DHR15" s="83"/>
      <c r="DHS15" s="83"/>
      <c r="DHT15" s="83"/>
      <c r="DHU15" s="83"/>
      <c r="DHV15" s="83"/>
      <c r="DHW15" s="83"/>
      <c r="DHX15" s="83"/>
      <c r="DHY15" s="83"/>
      <c r="DHZ15" s="83"/>
      <c r="DIA15" s="83"/>
      <c r="DIB15" s="83"/>
      <c r="DIC15" s="83"/>
      <c r="DID15" s="83"/>
      <c r="DIE15" s="83"/>
      <c r="DIF15" s="83"/>
      <c r="DIG15" s="83"/>
      <c r="DIH15" s="83"/>
      <c r="DII15" s="83"/>
      <c r="DIJ15" s="83"/>
      <c r="DIK15" s="83"/>
      <c r="DIL15" s="83"/>
      <c r="DIM15" s="83"/>
      <c r="DIN15" s="83"/>
      <c r="DIO15" s="83"/>
      <c r="DIP15" s="83"/>
      <c r="DIQ15" s="83"/>
      <c r="DIR15" s="83"/>
      <c r="DIS15" s="83"/>
      <c r="DIT15" s="83"/>
      <c r="DIU15" s="83"/>
      <c r="DIV15" s="83"/>
      <c r="DIW15" s="83"/>
      <c r="DIX15" s="83"/>
      <c r="DIY15" s="83"/>
      <c r="DIZ15" s="83"/>
      <c r="DJA15" s="83"/>
      <c r="DJB15" s="83"/>
      <c r="DJC15" s="83"/>
      <c r="DJD15" s="83"/>
      <c r="DJE15" s="83"/>
      <c r="DJF15" s="83"/>
      <c r="DJG15" s="83"/>
      <c r="DJH15" s="83"/>
      <c r="DJI15" s="83"/>
      <c r="DJJ15" s="83"/>
      <c r="DJK15" s="83"/>
      <c r="DJL15" s="83"/>
      <c r="DJM15" s="83"/>
      <c r="DJN15" s="83"/>
      <c r="DJO15" s="83"/>
      <c r="DJP15" s="83"/>
      <c r="DJQ15" s="83"/>
      <c r="DJR15" s="83"/>
      <c r="DJS15" s="83"/>
      <c r="DJT15" s="83"/>
      <c r="DJU15" s="83"/>
      <c r="DJV15" s="83"/>
      <c r="DJW15" s="83"/>
      <c r="DJX15" s="83"/>
      <c r="DJY15" s="83"/>
      <c r="DJZ15" s="83"/>
      <c r="DKA15" s="83"/>
      <c r="DKB15" s="83"/>
      <c r="DKC15" s="83"/>
      <c r="DKD15" s="83"/>
      <c r="DKE15" s="83"/>
      <c r="DKF15" s="83"/>
      <c r="DKG15" s="83"/>
      <c r="DKH15" s="83"/>
      <c r="DKI15" s="83"/>
      <c r="DKJ15" s="83"/>
      <c r="DKK15" s="83"/>
      <c r="DKL15" s="83"/>
      <c r="DKM15" s="83"/>
      <c r="DKN15" s="83"/>
      <c r="DKO15" s="83"/>
      <c r="DKP15" s="83"/>
      <c r="DKQ15" s="83"/>
      <c r="DKR15" s="83"/>
      <c r="DKS15" s="83"/>
      <c r="DKT15" s="83"/>
      <c r="DKU15" s="83"/>
      <c r="DKV15" s="83"/>
      <c r="DKW15" s="83"/>
      <c r="DKX15" s="83"/>
      <c r="DKY15" s="83"/>
      <c r="DKZ15" s="83"/>
      <c r="DLA15" s="83"/>
      <c r="DLB15" s="83"/>
      <c r="DLC15" s="83"/>
      <c r="DLD15" s="83"/>
      <c r="DLE15" s="83"/>
      <c r="DLF15" s="83"/>
      <c r="DLG15" s="83"/>
      <c r="DLH15" s="83"/>
      <c r="DLI15" s="83"/>
      <c r="DLJ15" s="83"/>
      <c r="DLK15" s="83"/>
      <c r="DLL15" s="83"/>
      <c r="DLM15" s="83"/>
      <c r="DLN15" s="83"/>
      <c r="DLO15" s="83"/>
      <c r="DLP15" s="83"/>
      <c r="DLQ15" s="83"/>
      <c r="DLR15" s="83"/>
      <c r="DLS15" s="83"/>
      <c r="DLT15" s="83"/>
      <c r="DLU15" s="83"/>
      <c r="DLV15" s="83"/>
      <c r="DLW15" s="83"/>
      <c r="DLX15" s="83"/>
      <c r="DLY15" s="83"/>
      <c r="DLZ15" s="83"/>
      <c r="DMA15" s="83"/>
      <c r="DMB15" s="83"/>
      <c r="DMC15" s="83"/>
      <c r="DMD15" s="83"/>
      <c r="DME15" s="83"/>
      <c r="DMF15" s="83"/>
      <c r="DMG15" s="83"/>
      <c r="DMH15" s="83"/>
      <c r="DMI15" s="83"/>
      <c r="DMJ15" s="83"/>
      <c r="DMK15" s="83"/>
      <c r="DML15" s="83"/>
      <c r="DMM15" s="83"/>
      <c r="DMN15" s="83"/>
      <c r="DMO15" s="83"/>
      <c r="DMP15" s="83"/>
      <c r="DMQ15" s="83"/>
      <c r="DMR15" s="83"/>
      <c r="DMS15" s="83"/>
      <c r="DMT15" s="83"/>
      <c r="DMU15" s="83"/>
      <c r="DMV15" s="83"/>
      <c r="DMW15" s="83"/>
      <c r="DMX15" s="83"/>
      <c r="DMY15" s="83"/>
      <c r="DMZ15" s="83"/>
      <c r="DNA15" s="83"/>
      <c r="DNB15" s="83"/>
      <c r="DNC15" s="83"/>
      <c r="DND15" s="83"/>
      <c r="DNE15" s="83"/>
      <c r="DNF15" s="83"/>
      <c r="DNG15" s="83"/>
      <c r="DNH15" s="83"/>
      <c r="DNI15" s="83"/>
      <c r="DNJ15" s="83"/>
      <c r="DNK15" s="83"/>
      <c r="DNL15" s="83"/>
      <c r="DNM15" s="83"/>
      <c r="DNN15" s="83"/>
      <c r="DNO15" s="83"/>
      <c r="DNP15" s="83"/>
      <c r="DNQ15" s="83"/>
      <c r="DNR15" s="83"/>
      <c r="DNS15" s="83"/>
      <c r="DNT15" s="83"/>
      <c r="DNU15" s="83"/>
      <c r="DNV15" s="83"/>
      <c r="DNW15" s="83"/>
      <c r="DNX15" s="83"/>
      <c r="DNY15" s="83"/>
      <c r="DNZ15" s="83"/>
      <c r="DOA15" s="83"/>
      <c r="DOB15" s="83"/>
      <c r="DOC15" s="83"/>
      <c r="DOD15" s="83"/>
      <c r="DOE15" s="83"/>
      <c r="DOF15" s="83"/>
      <c r="DOG15" s="83"/>
      <c r="DOH15" s="83"/>
      <c r="DOI15" s="83"/>
      <c r="DOJ15" s="83"/>
      <c r="DOK15" s="83"/>
      <c r="DOL15" s="83"/>
      <c r="DOM15" s="83"/>
      <c r="DON15" s="83"/>
      <c r="DOO15" s="83"/>
      <c r="DOP15" s="83"/>
      <c r="DOQ15" s="83"/>
      <c r="DOR15" s="83"/>
      <c r="DOS15" s="83"/>
      <c r="DOT15" s="83"/>
      <c r="DOU15" s="83"/>
      <c r="DOV15" s="83"/>
      <c r="DOW15" s="83"/>
      <c r="DOX15" s="83"/>
      <c r="DOY15" s="83"/>
      <c r="DOZ15" s="83"/>
      <c r="DPA15" s="83"/>
      <c r="DPB15" s="83"/>
      <c r="DPC15" s="83"/>
      <c r="DPD15" s="83"/>
      <c r="DPE15" s="83"/>
      <c r="DPF15" s="83"/>
      <c r="DPG15" s="83"/>
      <c r="DPH15" s="83"/>
      <c r="DPI15" s="83"/>
      <c r="DPJ15" s="83"/>
      <c r="DPK15" s="83"/>
      <c r="DPL15" s="83"/>
      <c r="DPM15" s="83"/>
      <c r="DPN15" s="83"/>
      <c r="DPO15" s="83"/>
      <c r="DPP15" s="83"/>
      <c r="DPQ15" s="83"/>
      <c r="DPR15" s="83"/>
      <c r="DPS15" s="83"/>
      <c r="DPT15" s="83"/>
      <c r="DPU15" s="83"/>
      <c r="DPV15" s="83"/>
      <c r="DPW15" s="83"/>
      <c r="DPX15" s="83"/>
      <c r="DPY15" s="83"/>
      <c r="DPZ15" s="83"/>
      <c r="DQA15" s="83"/>
      <c r="DQB15" s="83"/>
      <c r="DQC15" s="83"/>
      <c r="DQD15" s="83"/>
      <c r="DQE15" s="83"/>
      <c r="DQF15" s="83"/>
      <c r="DQG15" s="83"/>
      <c r="DQH15" s="83"/>
      <c r="DQI15" s="83"/>
      <c r="DQJ15" s="83"/>
      <c r="DQK15" s="83"/>
      <c r="DQL15" s="83"/>
      <c r="DQM15" s="83"/>
      <c r="DQN15" s="83"/>
      <c r="DQO15" s="83"/>
      <c r="DQP15" s="83"/>
      <c r="DQQ15" s="83"/>
      <c r="DQR15" s="83"/>
      <c r="DQS15" s="83"/>
      <c r="DQT15" s="83"/>
      <c r="DQU15" s="83"/>
      <c r="DQV15" s="83"/>
      <c r="DQW15" s="83"/>
      <c r="DQX15" s="83"/>
      <c r="DQY15" s="83"/>
      <c r="DQZ15" s="83"/>
      <c r="DRA15" s="83"/>
      <c r="DRB15" s="83"/>
      <c r="DRC15" s="83"/>
      <c r="DRD15" s="83"/>
      <c r="DRE15" s="83"/>
      <c r="DRF15" s="83"/>
      <c r="DRG15" s="83"/>
      <c r="DRH15" s="83"/>
      <c r="DRI15" s="83"/>
      <c r="DRJ15" s="83"/>
      <c r="DRK15" s="83"/>
      <c r="DRL15" s="83"/>
      <c r="DRM15" s="83"/>
      <c r="DRN15" s="83"/>
      <c r="DRO15" s="83"/>
      <c r="DRP15" s="83"/>
      <c r="DRQ15" s="83"/>
      <c r="DRR15" s="83"/>
      <c r="DRS15" s="83"/>
      <c r="DRT15" s="83"/>
      <c r="DRU15" s="83"/>
      <c r="DRV15" s="83"/>
      <c r="DRW15" s="83"/>
      <c r="DRX15" s="83"/>
      <c r="DRY15" s="83"/>
      <c r="DRZ15" s="83"/>
      <c r="DSA15" s="83"/>
      <c r="DSB15" s="83"/>
      <c r="DSC15" s="83"/>
      <c r="DSD15" s="83"/>
      <c r="DSE15" s="83"/>
      <c r="DSF15" s="83"/>
      <c r="DSG15" s="83"/>
      <c r="DSH15" s="83"/>
      <c r="DSI15" s="83"/>
      <c r="DSJ15" s="83"/>
      <c r="DSK15" s="83"/>
      <c r="DSL15" s="83"/>
      <c r="DSM15" s="83"/>
      <c r="DSN15" s="83"/>
      <c r="DSO15" s="83"/>
      <c r="DSP15" s="83"/>
      <c r="DSQ15" s="83"/>
      <c r="DSR15" s="83"/>
      <c r="DSS15" s="83"/>
      <c r="DST15" s="83"/>
      <c r="DSU15" s="83"/>
      <c r="DSV15" s="83"/>
      <c r="DSW15" s="83"/>
      <c r="DSX15" s="83"/>
      <c r="DSY15" s="83"/>
      <c r="DSZ15" s="83"/>
      <c r="DTA15" s="83"/>
      <c r="DTB15" s="83"/>
      <c r="DTC15" s="83"/>
      <c r="DTD15" s="83"/>
      <c r="DTE15" s="83"/>
      <c r="DTF15" s="83"/>
      <c r="DTG15" s="83"/>
      <c r="DTH15" s="83"/>
      <c r="DTI15" s="83"/>
      <c r="DTJ15" s="83"/>
      <c r="DTK15" s="83"/>
      <c r="DTL15" s="83"/>
      <c r="DTM15" s="83"/>
      <c r="DTN15" s="83"/>
      <c r="DTO15" s="83"/>
      <c r="DTP15" s="83"/>
      <c r="DTQ15" s="83"/>
      <c r="DTR15" s="83"/>
      <c r="DTS15" s="83"/>
      <c r="DTT15" s="83"/>
      <c r="DTU15" s="83"/>
      <c r="DTV15" s="83"/>
      <c r="DTW15" s="83"/>
      <c r="DTX15" s="83"/>
      <c r="DTY15" s="83"/>
      <c r="DTZ15" s="83"/>
      <c r="DUA15" s="83"/>
      <c r="DUB15" s="83"/>
      <c r="DUC15" s="83"/>
      <c r="DUD15" s="83"/>
      <c r="DUE15" s="83"/>
      <c r="DUF15" s="83"/>
      <c r="DUG15" s="83"/>
      <c r="DUH15" s="83"/>
      <c r="DUI15" s="83"/>
      <c r="DUJ15" s="83"/>
      <c r="DUK15" s="83"/>
      <c r="DUL15" s="83"/>
      <c r="DUM15" s="83"/>
      <c r="DUN15" s="83"/>
      <c r="DUO15" s="83"/>
      <c r="DUP15" s="83"/>
      <c r="DUQ15" s="83"/>
      <c r="DUR15" s="83"/>
      <c r="DUS15" s="83"/>
      <c r="DUT15" s="83"/>
      <c r="DUU15" s="83"/>
      <c r="DUV15" s="83"/>
      <c r="DUW15" s="83"/>
      <c r="DUX15" s="83"/>
      <c r="DUY15" s="83"/>
      <c r="DUZ15" s="83"/>
      <c r="DVA15" s="83"/>
      <c r="DVB15" s="83"/>
      <c r="DVC15" s="83"/>
      <c r="DVD15" s="83"/>
      <c r="DVE15" s="83"/>
      <c r="DVF15" s="83"/>
      <c r="DVG15" s="83"/>
      <c r="DVH15" s="83"/>
      <c r="DVI15" s="83"/>
      <c r="DVJ15" s="83"/>
      <c r="DVK15" s="83"/>
      <c r="DVL15" s="83"/>
      <c r="DVM15" s="83"/>
      <c r="DVN15" s="83"/>
      <c r="DVO15" s="83"/>
      <c r="DVP15" s="83"/>
      <c r="DVQ15" s="83"/>
      <c r="DVR15" s="83"/>
      <c r="DVS15" s="83"/>
      <c r="DVT15" s="83"/>
      <c r="DVU15" s="83"/>
      <c r="DVV15" s="83"/>
      <c r="DVW15" s="83"/>
      <c r="DVX15" s="83"/>
      <c r="DVY15" s="83"/>
      <c r="DVZ15" s="83"/>
      <c r="DWA15" s="83"/>
      <c r="DWB15" s="83"/>
      <c r="DWC15" s="83"/>
      <c r="DWD15" s="83"/>
      <c r="DWE15" s="83"/>
      <c r="DWF15" s="83"/>
      <c r="DWG15" s="83"/>
      <c r="DWH15" s="83"/>
      <c r="DWI15" s="83"/>
      <c r="DWJ15" s="83"/>
      <c r="DWK15" s="83"/>
      <c r="DWL15" s="83"/>
      <c r="DWM15" s="83"/>
      <c r="DWN15" s="83"/>
      <c r="DWO15" s="83"/>
      <c r="DWP15" s="83"/>
      <c r="DWQ15" s="83"/>
      <c r="DWR15" s="83"/>
      <c r="DWS15" s="83"/>
      <c r="DWT15" s="83"/>
      <c r="DWU15" s="83"/>
      <c r="DWV15" s="83"/>
      <c r="DWW15" s="83"/>
      <c r="DWX15" s="83"/>
      <c r="DWY15" s="83"/>
      <c r="DWZ15" s="83"/>
      <c r="DXA15" s="83"/>
      <c r="DXB15" s="83"/>
      <c r="DXC15" s="83"/>
      <c r="DXD15" s="83"/>
      <c r="DXE15" s="83"/>
      <c r="DXF15" s="83"/>
      <c r="DXG15" s="83"/>
      <c r="DXH15" s="83"/>
      <c r="DXI15" s="83"/>
      <c r="DXJ15" s="83"/>
      <c r="DXK15" s="83"/>
      <c r="DXL15" s="83"/>
      <c r="DXM15" s="83"/>
      <c r="DXN15" s="83"/>
      <c r="DXO15" s="83"/>
      <c r="DXP15" s="83"/>
      <c r="DXQ15" s="83"/>
      <c r="DXR15" s="83"/>
      <c r="DXS15" s="83"/>
      <c r="DXT15" s="83"/>
      <c r="DXU15" s="83"/>
      <c r="DXV15" s="83"/>
      <c r="DXW15" s="83"/>
      <c r="DXX15" s="83"/>
      <c r="DXY15" s="83"/>
      <c r="DXZ15" s="83"/>
      <c r="DYA15" s="83"/>
      <c r="DYB15" s="83"/>
      <c r="DYC15" s="83"/>
      <c r="DYD15" s="83"/>
      <c r="DYE15" s="83"/>
      <c r="DYF15" s="83"/>
      <c r="DYG15" s="83"/>
      <c r="DYH15" s="83"/>
      <c r="DYI15" s="83"/>
      <c r="DYJ15" s="83"/>
      <c r="DYK15" s="83"/>
      <c r="DYL15" s="83"/>
      <c r="DYM15" s="83"/>
      <c r="DYN15" s="83"/>
      <c r="DYO15" s="83"/>
      <c r="DYP15" s="83"/>
      <c r="DYQ15" s="83"/>
      <c r="DYR15" s="83"/>
      <c r="DYS15" s="83"/>
      <c r="DYT15" s="83"/>
      <c r="DYU15" s="83"/>
      <c r="DYV15" s="83"/>
      <c r="DYW15" s="83"/>
      <c r="DYX15" s="83"/>
      <c r="DYY15" s="83"/>
      <c r="DYZ15" s="83"/>
      <c r="DZA15" s="83"/>
      <c r="DZB15" s="83"/>
      <c r="DZC15" s="83"/>
      <c r="DZD15" s="83"/>
      <c r="DZE15" s="83"/>
      <c r="DZF15" s="83"/>
      <c r="DZG15" s="83"/>
      <c r="DZH15" s="83"/>
      <c r="DZI15" s="83"/>
      <c r="DZJ15" s="83"/>
      <c r="DZK15" s="83"/>
      <c r="DZL15" s="83"/>
      <c r="DZM15" s="83"/>
      <c r="DZN15" s="83"/>
      <c r="DZO15" s="83"/>
      <c r="DZP15" s="83"/>
      <c r="DZQ15" s="83"/>
      <c r="DZR15" s="83"/>
      <c r="DZS15" s="83"/>
      <c r="DZT15" s="83"/>
      <c r="DZU15" s="83"/>
      <c r="DZV15" s="83"/>
      <c r="DZW15" s="83"/>
      <c r="DZX15" s="83"/>
      <c r="DZY15" s="83"/>
      <c r="DZZ15" s="83"/>
      <c r="EAA15" s="83"/>
      <c r="EAB15" s="83"/>
      <c r="EAC15" s="83"/>
      <c r="EAD15" s="83"/>
      <c r="EAE15" s="83"/>
      <c r="EAF15" s="83"/>
      <c r="EAG15" s="83"/>
      <c r="EAH15" s="83"/>
      <c r="EAI15" s="83"/>
      <c r="EAJ15" s="83"/>
      <c r="EAK15" s="83"/>
      <c r="EAL15" s="83"/>
      <c r="EAM15" s="83"/>
      <c r="EAN15" s="83"/>
      <c r="EAO15" s="83"/>
      <c r="EAP15" s="83"/>
      <c r="EAQ15" s="83"/>
      <c r="EAR15" s="83"/>
      <c r="EAS15" s="83"/>
      <c r="EAT15" s="83"/>
      <c r="EAU15" s="83"/>
      <c r="EAV15" s="83"/>
      <c r="EAW15" s="83"/>
      <c r="EAX15" s="83"/>
      <c r="EAY15" s="83"/>
      <c r="EAZ15" s="83"/>
      <c r="EBA15" s="83"/>
      <c r="EBB15" s="83"/>
      <c r="EBC15" s="83"/>
      <c r="EBD15" s="83"/>
      <c r="EBE15" s="83"/>
      <c r="EBF15" s="83"/>
      <c r="EBG15" s="83"/>
      <c r="EBH15" s="83"/>
      <c r="EBI15" s="83"/>
      <c r="EBJ15" s="83"/>
      <c r="EBK15" s="83"/>
      <c r="EBL15" s="83"/>
      <c r="EBM15" s="83"/>
      <c r="EBN15" s="83"/>
      <c r="EBO15" s="83"/>
      <c r="EBP15" s="83"/>
      <c r="EBQ15" s="83"/>
      <c r="EBR15" s="83"/>
      <c r="EBS15" s="83"/>
      <c r="EBT15" s="83"/>
      <c r="EBU15" s="83"/>
      <c r="EBV15" s="83"/>
      <c r="EBW15" s="83"/>
      <c r="EBX15" s="83"/>
      <c r="EBY15" s="83"/>
      <c r="EBZ15" s="83"/>
      <c r="ECA15" s="83"/>
      <c r="ECB15" s="83"/>
      <c r="ECC15" s="83"/>
      <c r="ECD15" s="83"/>
      <c r="ECE15" s="83"/>
      <c r="ECF15" s="83"/>
      <c r="ECG15" s="83"/>
      <c r="ECH15" s="83"/>
      <c r="ECI15" s="83"/>
      <c r="ECJ15" s="83"/>
      <c r="ECK15" s="83"/>
      <c r="ECL15" s="83"/>
      <c r="ECM15" s="83"/>
      <c r="ECN15" s="83"/>
      <c r="ECO15" s="83"/>
      <c r="ECP15" s="83"/>
      <c r="ECQ15" s="83"/>
      <c r="ECR15" s="83"/>
      <c r="ECS15" s="83"/>
      <c r="ECT15" s="83"/>
      <c r="ECU15" s="83"/>
      <c r="ECV15" s="83"/>
      <c r="ECW15" s="83"/>
      <c r="ECX15" s="83"/>
      <c r="ECY15" s="83"/>
      <c r="ECZ15" s="83"/>
      <c r="EDA15" s="83"/>
      <c r="EDB15" s="83"/>
      <c r="EDC15" s="83"/>
      <c r="EDD15" s="83"/>
      <c r="EDE15" s="83"/>
      <c r="EDF15" s="83"/>
      <c r="EDG15" s="83"/>
      <c r="EDH15" s="83"/>
      <c r="EDI15" s="83"/>
      <c r="EDJ15" s="83"/>
      <c r="EDK15" s="83"/>
      <c r="EDL15" s="83"/>
      <c r="EDM15" s="83"/>
      <c r="EDN15" s="83"/>
      <c r="EDO15" s="83"/>
      <c r="EDP15" s="83"/>
      <c r="EDQ15" s="83"/>
      <c r="EDR15" s="83"/>
      <c r="EDS15" s="83"/>
      <c r="EDT15" s="83"/>
      <c r="EDU15" s="83"/>
      <c r="EDV15" s="83"/>
      <c r="EDW15" s="83"/>
      <c r="EDX15" s="83"/>
      <c r="EDY15" s="83"/>
      <c r="EDZ15" s="83"/>
      <c r="EEA15" s="83"/>
      <c r="EEB15" s="83"/>
      <c r="EEC15" s="83"/>
      <c r="EED15" s="83"/>
      <c r="EEE15" s="83"/>
      <c r="EEF15" s="83"/>
      <c r="EEG15" s="83"/>
      <c r="EEH15" s="83"/>
      <c r="EEI15" s="83"/>
      <c r="EEJ15" s="83"/>
      <c r="EEK15" s="83"/>
      <c r="EEL15" s="83"/>
      <c r="EEM15" s="83"/>
      <c r="EEN15" s="83"/>
      <c r="EEO15" s="83"/>
      <c r="EEP15" s="83"/>
      <c r="EEQ15" s="83"/>
      <c r="EER15" s="83"/>
      <c r="EES15" s="83"/>
      <c r="EET15" s="83"/>
      <c r="EEU15" s="83"/>
      <c r="EEV15" s="83"/>
      <c r="EEW15" s="83"/>
      <c r="EEX15" s="83"/>
      <c r="EEY15" s="83"/>
      <c r="EEZ15" s="83"/>
      <c r="EFA15" s="83"/>
      <c r="EFB15" s="83"/>
      <c r="EFC15" s="83"/>
      <c r="EFD15" s="83"/>
      <c r="EFE15" s="83"/>
      <c r="EFF15" s="83"/>
      <c r="EFG15" s="83"/>
      <c r="EFH15" s="83"/>
      <c r="EFI15" s="83"/>
      <c r="EFJ15" s="83"/>
      <c r="EFK15" s="83"/>
      <c r="EFL15" s="83"/>
      <c r="EFM15" s="83"/>
      <c r="EFN15" s="83"/>
      <c r="EFO15" s="83"/>
      <c r="EFP15" s="83"/>
      <c r="EFQ15" s="83"/>
      <c r="EFR15" s="83"/>
      <c r="EFS15" s="83"/>
      <c r="EFT15" s="83"/>
      <c r="EFU15" s="83"/>
      <c r="EFV15" s="83"/>
      <c r="EFW15" s="83"/>
      <c r="EFX15" s="83"/>
      <c r="EFY15" s="83"/>
      <c r="EFZ15" s="83"/>
      <c r="EGA15" s="83"/>
      <c r="EGB15" s="83"/>
      <c r="EGC15" s="83"/>
      <c r="EGD15" s="83"/>
      <c r="EGE15" s="83"/>
      <c r="EGF15" s="83"/>
      <c r="EGG15" s="83"/>
      <c r="EGH15" s="83"/>
      <c r="EGI15" s="83"/>
      <c r="EGJ15" s="83"/>
      <c r="EGK15" s="83"/>
      <c r="EGL15" s="83"/>
      <c r="EGM15" s="83"/>
      <c r="EGN15" s="83"/>
      <c r="EGO15" s="83"/>
      <c r="EGP15" s="83"/>
      <c r="EGQ15" s="83"/>
      <c r="EGR15" s="83"/>
      <c r="EGS15" s="83"/>
      <c r="EGT15" s="83"/>
      <c r="EGU15" s="83"/>
      <c r="EGV15" s="83"/>
      <c r="EGW15" s="83"/>
      <c r="EGX15" s="83"/>
      <c r="EGY15" s="83"/>
      <c r="EGZ15" s="83"/>
      <c r="EHA15" s="83"/>
      <c r="EHB15" s="83"/>
      <c r="EHC15" s="83"/>
      <c r="EHD15" s="83"/>
      <c r="EHE15" s="83"/>
      <c r="EHF15" s="83"/>
      <c r="EHG15" s="83"/>
      <c r="EHH15" s="83"/>
      <c r="EHI15" s="83"/>
      <c r="EHJ15" s="83"/>
      <c r="EHK15" s="83"/>
      <c r="EHL15" s="83"/>
      <c r="EHM15" s="83"/>
      <c r="EHN15" s="83"/>
      <c r="EHO15" s="83"/>
      <c r="EHP15" s="83"/>
      <c r="EHQ15" s="83"/>
      <c r="EHR15" s="83"/>
      <c r="EHS15" s="83"/>
      <c r="EHT15" s="83"/>
      <c r="EHU15" s="83"/>
      <c r="EHV15" s="83"/>
      <c r="EHW15" s="83"/>
      <c r="EHX15" s="83"/>
      <c r="EHY15" s="83"/>
      <c r="EHZ15" s="83"/>
      <c r="EIA15" s="83"/>
      <c r="EIB15" s="83"/>
      <c r="EIC15" s="83"/>
      <c r="EID15" s="83"/>
      <c r="EIE15" s="83"/>
      <c r="EIF15" s="83"/>
      <c r="EIG15" s="83"/>
      <c r="EIH15" s="83"/>
      <c r="EII15" s="83"/>
      <c r="EIJ15" s="83"/>
      <c r="EIK15" s="83"/>
      <c r="EIL15" s="83"/>
      <c r="EIM15" s="83"/>
      <c r="EIN15" s="83"/>
      <c r="EIO15" s="83"/>
      <c r="EIP15" s="83"/>
      <c r="EIQ15" s="83"/>
      <c r="EIR15" s="83"/>
      <c r="EIS15" s="83"/>
      <c r="EIT15" s="83"/>
      <c r="EIU15" s="83"/>
      <c r="EIV15" s="83"/>
      <c r="EIW15" s="83"/>
      <c r="EIX15" s="83"/>
      <c r="EIY15" s="83"/>
      <c r="EIZ15" s="83"/>
      <c r="EJA15" s="83"/>
      <c r="EJB15" s="83"/>
      <c r="EJC15" s="83"/>
      <c r="EJD15" s="83"/>
      <c r="EJE15" s="83"/>
      <c r="EJF15" s="83"/>
      <c r="EJG15" s="83"/>
      <c r="EJH15" s="83"/>
      <c r="EJI15" s="83"/>
      <c r="EJJ15" s="83"/>
      <c r="EJK15" s="83"/>
      <c r="EJL15" s="83"/>
      <c r="EJM15" s="83"/>
      <c r="EJN15" s="83"/>
      <c r="EJO15" s="83"/>
      <c r="EJP15" s="83"/>
      <c r="EJQ15" s="83"/>
      <c r="EJR15" s="83"/>
      <c r="EJS15" s="83"/>
      <c r="EJT15" s="83"/>
      <c r="EJU15" s="83"/>
      <c r="EJV15" s="83"/>
      <c r="EJW15" s="83"/>
      <c r="EJX15" s="83"/>
      <c r="EJY15" s="83"/>
      <c r="EJZ15" s="83"/>
      <c r="EKA15" s="83"/>
      <c r="EKB15" s="83"/>
      <c r="EKC15" s="83"/>
      <c r="EKD15" s="83"/>
      <c r="EKE15" s="83"/>
      <c r="EKF15" s="83"/>
      <c r="EKG15" s="83"/>
      <c r="EKH15" s="83"/>
      <c r="EKI15" s="83"/>
      <c r="EKJ15" s="83"/>
      <c r="EKK15" s="83"/>
      <c r="EKL15" s="83"/>
      <c r="EKM15" s="83"/>
      <c r="EKN15" s="83"/>
      <c r="EKO15" s="83"/>
      <c r="EKP15" s="83"/>
      <c r="EKQ15" s="83"/>
      <c r="EKR15" s="83"/>
      <c r="EKS15" s="83"/>
      <c r="EKT15" s="83"/>
      <c r="EKU15" s="83"/>
      <c r="EKV15" s="83"/>
      <c r="EKW15" s="83"/>
      <c r="EKX15" s="83"/>
      <c r="EKY15" s="83"/>
      <c r="EKZ15" s="83"/>
      <c r="ELA15" s="83"/>
      <c r="ELB15" s="83"/>
      <c r="ELC15" s="83"/>
      <c r="ELD15" s="83"/>
      <c r="ELE15" s="83"/>
      <c r="ELF15" s="83"/>
      <c r="ELG15" s="83"/>
      <c r="ELH15" s="83"/>
      <c r="ELI15" s="83"/>
      <c r="ELJ15" s="83"/>
      <c r="ELK15" s="83"/>
      <c r="ELL15" s="83"/>
      <c r="ELM15" s="83"/>
      <c r="ELN15" s="83"/>
      <c r="ELO15" s="83"/>
      <c r="ELP15" s="83"/>
      <c r="ELQ15" s="83"/>
      <c r="ELR15" s="83"/>
      <c r="ELS15" s="83"/>
      <c r="ELT15" s="83"/>
      <c r="ELU15" s="83"/>
      <c r="ELV15" s="83"/>
      <c r="ELW15" s="83"/>
      <c r="ELX15" s="83"/>
      <c r="ELY15" s="83"/>
      <c r="ELZ15" s="83"/>
      <c r="EMA15" s="83"/>
      <c r="EMB15" s="83"/>
      <c r="EMC15" s="83"/>
      <c r="EMD15" s="83"/>
      <c r="EME15" s="83"/>
      <c r="EMF15" s="83"/>
      <c r="EMG15" s="83"/>
      <c r="EMH15" s="83"/>
      <c r="EMI15" s="83"/>
      <c r="EMJ15" s="83"/>
      <c r="EMK15" s="83"/>
      <c r="EML15" s="83"/>
      <c r="EMM15" s="83"/>
      <c r="EMN15" s="83"/>
      <c r="EMO15" s="83"/>
      <c r="EMP15" s="83"/>
      <c r="EMQ15" s="83"/>
      <c r="EMR15" s="83"/>
      <c r="EMS15" s="83"/>
      <c r="EMT15" s="83"/>
      <c r="EMU15" s="83"/>
      <c r="EMV15" s="83"/>
      <c r="EMW15" s="83"/>
      <c r="EMX15" s="83"/>
      <c r="EMY15" s="83"/>
      <c r="EMZ15" s="83"/>
      <c r="ENA15" s="83"/>
      <c r="ENB15" s="83"/>
      <c r="ENC15" s="83"/>
      <c r="END15" s="83"/>
      <c r="ENE15" s="83"/>
      <c r="ENF15" s="83"/>
      <c r="ENG15" s="83"/>
      <c r="ENH15" s="83"/>
      <c r="ENI15" s="83"/>
      <c r="ENJ15" s="83"/>
      <c r="ENK15" s="83"/>
      <c r="ENL15" s="83"/>
      <c r="ENM15" s="83"/>
      <c r="ENN15" s="83"/>
      <c r="ENO15" s="83"/>
      <c r="ENP15" s="83"/>
      <c r="ENQ15" s="83"/>
      <c r="ENR15" s="83"/>
      <c r="ENS15" s="83"/>
      <c r="ENT15" s="83"/>
      <c r="ENU15" s="83"/>
      <c r="ENV15" s="83"/>
      <c r="ENW15" s="83"/>
      <c r="ENX15" s="83"/>
      <c r="ENY15" s="83"/>
      <c r="ENZ15" s="83"/>
      <c r="EOA15" s="83"/>
      <c r="EOB15" s="83"/>
      <c r="EOC15" s="83"/>
      <c r="EOD15" s="83"/>
      <c r="EOE15" s="83"/>
      <c r="EOF15" s="83"/>
      <c r="EOG15" s="83"/>
      <c r="EOH15" s="83"/>
      <c r="EOI15" s="83"/>
      <c r="EOJ15" s="83"/>
      <c r="EOK15" s="83"/>
      <c r="EOL15" s="83"/>
      <c r="EOM15" s="83"/>
      <c r="EON15" s="83"/>
      <c r="EOO15" s="83"/>
      <c r="EOP15" s="83"/>
      <c r="EOQ15" s="83"/>
      <c r="EOR15" s="83"/>
      <c r="EOS15" s="83"/>
      <c r="EOT15" s="83"/>
      <c r="EOU15" s="83"/>
      <c r="EOV15" s="83"/>
      <c r="EOW15" s="83"/>
      <c r="EOX15" s="83"/>
      <c r="EOY15" s="83"/>
      <c r="EOZ15" s="83"/>
      <c r="EPA15" s="83"/>
      <c r="EPB15" s="83"/>
      <c r="EPC15" s="83"/>
      <c r="EPD15" s="83"/>
      <c r="EPE15" s="83"/>
      <c r="EPF15" s="83"/>
      <c r="EPG15" s="83"/>
      <c r="EPH15" s="83"/>
      <c r="EPI15" s="83"/>
      <c r="EPJ15" s="83"/>
      <c r="EPK15" s="83"/>
      <c r="EPL15" s="83"/>
      <c r="EPM15" s="83"/>
      <c r="EPN15" s="83"/>
      <c r="EPO15" s="83"/>
      <c r="EPP15" s="83"/>
      <c r="EPQ15" s="83"/>
      <c r="EPR15" s="83"/>
      <c r="EPS15" s="83"/>
      <c r="EPT15" s="83"/>
      <c r="EPU15" s="83"/>
      <c r="EPV15" s="83"/>
      <c r="EPW15" s="83"/>
      <c r="EPX15" s="83"/>
      <c r="EPY15" s="83"/>
      <c r="EPZ15" s="83"/>
      <c r="EQA15" s="83"/>
      <c r="EQB15" s="83"/>
      <c r="EQC15" s="83"/>
      <c r="EQD15" s="83"/>
      <c r="EQE15" s="83"/>
      <c r="EQF15" s="83"/>
      <c r="EQG15" s="83"/>
      <c r="EQH15" s="83"/>
      <c r="EQI15" s="83"/>
      <c r="EQJ15" s="83"/>
      <c r="EQK15" s="83"/>
      <c r="EQL15" s="83"/>
      <c r="EQM15" s="83"/>
      <c r="EQN15" s="83"/>
      <c r="EQO15" s="83"/>
      <c r="EQP15" s="83"/>
      <c r="EQQ15" s="83"/>
      <c r="EQR15" s="83"/>
      <c r="EQS15" s="83"/>
      <c r="EQT15" s="83"/>
      <c r="EQU15" s="83"/>
      <c r="EQV15" s="83"/>
      <c r="EQW15" s="83"/>
      <c r="EQX15" s="83"/>
      <c r="EQY15" s="83"/>
      <c r="EQZ15" s="83"/>
      <c r="ERA15" s="83"/>
      <c r="ERB15" s="83"/>
      <c r="ERC15" s="83"/>
      <c r="ERD15" s="83"/>
      <c r="ERE15" s="83"/>
      <c r="ERF15" s="83"/>
      <c r="ERG15" s="83"/>
      <c r="ERH15" s="83"/>
      <c r="ERI15" s="83"/>
      <c r="ERJ15" s="83"/>
      <c r="ERK15" s="83"/>
      <c r="ERL15" s="83"/>
      <c r="ERM15" s="83"/>
      <c r="ERN15" s="83"/>
      <c r="ERO15" s="83"/>
      <c r="ERP15" s="83"/>
      <c r="ERQ15" s="83"/>
      <c r="ERR15" s="83"/>
      <c r="ERS15" s="83"/>
      <c r="ERT15" s="83"/>
      <c r="ERU15" s="83"/>
      <c r="ERV15" s="83"/>
      <c r="ERW15" s="83"/>
      <c r="ERX15" s="83"/>
      <c r="ERY15" s="83"/>
      <c r="ERZ15" s="83"/>
      <c r="ESA15" s="83"/>
      <c r="ESB15" s="83"/>
      <c r="ESC15" s="83"/>
      <c r="ESD15" s="83"/>
      <c r="ESE15" s="83"/>
      <c r="ESF15" s="83"/>
      <c r="ESG15" s="83"/>
      <c r="ESH15" s="83"/>
      <c r="ESI15" s="83"/>
      <c r="ESJ15" s="83"/>
      <c r="ESK15" s="83"/>
      <c r="ESL15" s="83"/>
      <c r="ESM15" s="83"/>
      <c r="ESN15" s="83"/>
      <c r="ESO15" s="83"/>
      <c r="ESP15" s="83"/>
      <c r="ESQ15" s="83"/>
      <c r="ESR15" s="83"/>
      <c r="ESS15" s="83"/>
      <c r="EST15" s="83"/>
      <c r="ESU15" s="83"/>
      <c r="ESV15" s="83"/>
      <c r="ESW15" s="83"/>
      <c r="ESX15" s="83"/>
      <c r="ESY15" s="83"/>
      <c r="ESZ15" s="83"/>
      <c r="ETA15" s="83"/>
      <c r="ETB15" s="83"/>
      <c r="ETC15" s="83"/>
      <c r="ETD15" s="83"/>
      <c r="ETE15" s="83"/>
      <c r="ETF15" s="83"/>
      <c r="ETG15" s="83"/>
      <c r="ETH15" s="83"/>
      <c r="ETI15" s="83"/>
      <c r="ETJ15" s="83"/>
      <c r="ETK15" s="83"/>
      <c r="ETL15" s="83"/>
      <c r="ETM15" s="83"/>
      <c r="ETN15" s="83"/>
      <c r="ETO15" s="83"/>
      <c r="ETP15" s="83"/>
      <c r="ETQ15" s="83"/>
      <c r="ETR15" s="83"/>
      <c r="ETS15" s="83"/>
      <c r="ETT15" s="83"/>
      <c r="ETU15" s="83"/>
      <c r="ETV15" s="83"/>
      <c r="ETW15" s="83"/>
      <c r="ETX15" s="83"/>
      <c r="ETY15" s="83"/>
      <c r="ETZ15" s="83"/>
      <c r="EUA15" s="83"/>
      <c r="EUB15" s="83"/>
      <c r="EUC15" s="83"/>
      <c r="EUD15" s="83"/>
      <c r="EUE15" s="83"/>
      <c r="EUF15" s="83"/>
      <c r="EUG15" s="83"/>
      <c r="EUH15" s="83"/>
      <c r="EUI15" s="83"/>
      <c r="EUJ15" s="83"/>
      <c r="EUK15" s="83"/>
      <c r="EUL15" s="83"/>
      <c r="EUM15" s="83"/>
      <c r="EUN15" s="83"/>
      <c r="EUO15" s="83"/>
      <c r="EUP15" s="83"/>
      <c r="EUQ15" s="83"/>
      <c r="EUR15" s="83"/>
      <c r="EUS15" s="83"/>
      <c r="EUT15" s="83"/>
      <c r="EUU15" s="83"/>
      <c r="EUV15" s="83"/>
      <c r="EUW15" s="83"/>
      <c r="EUX15" s="83"/>
      <c r="EUY15" s="83"/>
      <c r="EUZ15" s="83"/>
      <c r="EVA15" s="83"/>
      <c r="EVB15" s="83"/>
      <c r="EVC15" s="83"/>
      <c r="EVD15" s="83"/>
      <c r="EVE15" s="83"/>
      <c r="EVF15" s="83"/>
      <c r="EVG15" s="83"/>
      <c r="EVH15" s="83"/>
      <c r="EVI15" s="83"/>
      <c r="EVJ15" s="83"/>
      <c r="EVK15" s="83"/>
      <c r="EVL15" s="83"/>
      <c r="EVM15" s="83"/>
      <c r="EVN15" s="83"/>
      <c r="EVO15" s="83"/>
      <c r="EVP15" s="83"/>
      <c r="EVQ15" s="83"/>
      <c r="EVR15" s="83"/>
      <c r="EVS15" s="83"/>
      <c r="EVT15" s="83"/>
      <c r="EVU15" s="83"/>
      <c r="EVV15" s="83"/>
      <c r="EVW15" s="83"/>
      <c r="EVX15" s="83"/>
      <c r="EVY15" s="83"/>
      <c r="EVZ15" s="83"/>
      <c r="EWA15" s="83"/>
      <c r="EWB15" s="83"/>
      <c r="EWC15" s="83"/>
      <c r="EWD15" s="83"/>
      <c r="EWE15" s="83"/>
      <c r="EWF15" s="83"/>
      <c r="EWG15" s="83"/>
      <c r="EWH15" s="83"/>
      <c r="EWI15" s="83"/>
      <c r="EWJ15" s="83"/>
      <c r="EWK15" s="83"/>
      <c r="EWL15" s="83"/>
      <c r="EWM15" s="83"/>
      <c r="EWN15" s="83"/>
      <c r="EWO15" s="83"/>
      <c r="EWP15" s="83"/>
      <c r="EWQ15" s="83"/>
      <c r="EWR15" s="83"/>
      <c r="EWS15" s="83"/>
      <c r="EWT15" s="83"/>
      <c r="EWU15" s="83"/>
      <c r="EWV15" s="83"/>
      <c r="EWW15" s="83"/>
      <c r="EWX15" s="83"/>
      <c r="EWY15" s="83"/>
      <c r="EWZ15" s="83"/>
      <c r="EXA15" s="83"/>
      <c r="EXB15" s="83"/>
      <c r="EXC15" s="83"/>
      <c r="EXD15" s="83"/>
      <c r="EXE15" s="83"/>
      <c r="EXF15" s="83"/>
      <c r="EXG15" s="83"/>
      <c r="EXH15" s="83"/>
      <c r="EXI15" s="83"/>
      <c r="EXJ15" s="83"/>
      <c r="EXK15" s="83"/>
      <c r="EXL15" s="83"/>
      <c r="EXM15" s="83"/>
      <c r="EXN15" s="83"/>
      <c r="EXO15" s="83"/>
      <c r="EXP15" s="83"/>
      <c r="EXQ15" s="83"/>
      <c r="EXR15" s="83"/>
      <c r="EXS15" s="83"/>
      <c r="EXT15" s="83"/>
      <c r="EXU15" s="83"/>
      <c r="EXV15" s="83"/>
      <c r="EXW15" s="83"/>
      <c r="EXX15" s="83"/>
      <c r="EXY15" s="83"/>
      <c r="EXZ15" s="83"/>
      <c r="EYA15" s="83"/>
      <c r="EYB15" s="83"/>
      <c r="EYC15" s="83"/>
      <c r="EYD15" s="83"/>
      <c r="EYE15" s="83"/>
      <c r="EYF15" s="83"/>
      <c r="EYG15" s="83"/>
      <c r="EYH15" s="83"/>
      <c r="EYI15" s="83"/>
      <c r="EYJ15" s="83"/>
      <c r="EYK15" s="83"/>
      <c r="EYL15" s="83"/>
      <c r="EYM15" s="83"/>
      <c r="EYN15" s="83"/>
      <c r="EYO15" s="83"/>
      <c r="EYP15" s="83"/>
      <c r="EYQ15" s="83"/>
      <c r="EYR15" s="83"/>
      <c r="EYS15" s="83"/>
      <c r="EYT15" s="83"/>
      <c r="EYU15" s="83"/>
      <c r="EYV15" s="83"/>
      <c r="EYW15" s="83"/>
      <c r="EYX15" s="83"/>
      <c r="EYY15" s="83"/>
      <c r="EYZ15" s="83"/>
      <c r="EZA15" s="83"/>
      <c r="EZB15" s="83"/>
      <c r="EZC15" s="83"/>
      <c r="EZD15" s="83"/>
      <c r="EZE15" s="83"/>
      <c r="EZF15" s="83"/>
      <c r="EZG15" s="83"/>
      <c r="EZH15" s="83"/>
      <c r="EZI15" s="83"/>
      <c r="EZJ15" s="83"/>
      <c r="EZK15" s="83"/>
      <c r="EZL15" s="83"/>
      <c r="EZM15" s="83"/>
      <c r="EZN15" s="83"/>
      <c r="EZO15" s="83"/>
      <c r="EZP15" s="83"/>
      <c r="EZQ15" s="83"/>
      <c r="EZR15" s="83"/>
      <c r="EZS15" s="83"/>
      <c r="EZT15" s="83"/>
      <c r="EZU15" s="83"/>
      <c r="EZV15" s="83"/>
      <c r="EZW15" s="83"/>
      <c r="EZX15" s="83"/>
      <c r="EZY15" s="83"/>
      <c r="EZZ15" s="83"/>
      <c r="FAA15" s="83"/>
      <c r="FAB15" s="83"/>
      <c r="FAC15" s="83"/>
      <c r="FAD15" s="83"/>
      <c r="FAE15" s="83"/>
      <c r="FAF15" s="83"/>
      <c r="FAG15" s="83"/>
      <c r="FAH15" s="83"/>
      <c r="FAI15" s="83"/>
      <c r="FAJ15" s="83"/>
      <c r="FAK15" s="83"/>
      <c r="FAL15" s="83"/>
      <c r="FAM15" s="83"/>
      <c r="FAN15" s="83"/>
      <c r="FAO15" s="83"/>
      <c r="FAP15" s="83"/>
      <c r="FAQ15" s="83"/>
      <c r="FAR15" s="83"/>
      <c r="FAS15" s="83"/>
      <c r="FAT15" s="83"/>
      <c r="FAU15" s="83"/>
      <c r="FAV15" s="83"/>
      <c r="FAW15" s="83"/>
      <c r="FAX15" s="83"/>
      <c r="FAY15" s="83"/>
      <c r="FAZ15" s="83"/>
      <c r="FBA15" s="83"/>
      <c r="FBB15" s="83"/>
      <c r="FBC15" s="83"/>
      <c r="FBD15" s="83"/>
      <c r="FBE15" s="83"/>
      <c r="FBF15" s="83"/>
      <c r="FBG15" s="83"/>
      <c r="FBH15" s="83"/>
      <c r="FBI15" s="83"/>
      <c r="FBJ15" s="83"/>
      <c r="FBK15" s="83"/>
      <c r="FBL15" s="83"/>
      <c r="FBM15" s="83"/>
      <c r="FBN15" s="83"/>
      <c r="FBO15" s="83"/>
      <c r="FBP15" s="83"/>
      <c r="FBQ15" s="83"/>
      <c r="FBR15" s="83"/>
      <c r="FBS15" s="83"/>
      <c r="FBT15" s="83"/>
      <c r="FBU15" s="83"/>
      <c r="FBV15" s="83"/>
      <c r="FBW15" s="83"/>
      <c r="FBX15" s="83"/>
      <c r="FBY15" s="83"/>
      <c r="FBZ15" s="83"/>
      <c r="FCA15" s="83"/>
      <c r="FCB15" s="83"/>
      <c r="FCC15" s="83"/>
      <c r="FCD15" s="83"/>
      <c r="FCE15" s="83"/>
      <c r="FCF15" s="83"/>
      <c r="FCG15" s="83"/>
      <c r="FCH15" s="83"/>
      <c r="FCI15" s="83"/>
      <c r="FCJ15" s="83"/>
      <c r="FCK15" s="83"/>
      <c r="FCL15" s="83"/>
      <c r="FCM15" s="83"/>
      <c r="FCN15" s="83"/>
      <c r="FCO15" s="83"/>
      <c r="FCP15" s="83"/>
      <c r="FCQ15" s="83"/>
      <c r="FCR15" s="83"/>
      <c r="FCS15" s="83"/>
      <c r="FCT15" s="83"/>
      <c r="FCU15" s="83"/>
      <c r="FCV15" s="83"/>
      <c r="FCW15" s="83"/>
      <c r="FCX15" s="83"/>
      <c r="FCY15" s="83"/>
      <c r="FCZ15" s="83"/>
      <c r="FDA15" s="83"/>
      <c r="FDB15" s="83"/>
      <c r="FDC15" s="83"/>
      <c r="FDD15" s="83"/>
      <c r="FDE15" s="83"/>
      <c r="FDF15" s="83"/>
      <c r="FDG15" s="83"/>
      <c r="FDH15" s="83"/>
      <c r="FDI15" s="83"/>
      <c r="FDJ15" s="83"/>
      <c r="FDK15" s="83"/>
      <c r="FDL15" s="83"/>
      <c r="FDM15" s="83"/>
      <c r="FDN15" s="83"/>
      <c r="FDO15" s="83"/>
      <c r="FDP15" s="83"/>
      <c r="FDQ15" s="83"/>
      <c r="FDR15" s="83"/>
      <c r="FDS15" s="83"/>
      <c r="FDT15" s="83"/>
      <c r="FDU15" s="83"/>
      <c r="FDV15" s="83"/>
      <c r="FDW15" s="83"/>
      <c r="FDX15" s="83"/>
      <c r="FDY15" s="83"/>
      <c r="FDZ15" s="83"/>
      <c r="FEA15" s="83"/>
      <c r="FEB15" s="83"/>
      <c r="FEC15" s="83"/>
      <c r="FED15" s="83"/>
      <c r="FEE15" s="83"/>
      <c r="FEF15" s="83"/>
      <c r="FEG15" s="83"/>
      <c r="FEH15" s="83"/>
      <c r="FEI15" s="83"/>
      <c r="FEJ15" s="83"/>
      <c r="FEK15" s="83"/>
      <c r="FEL15" s="83"/>
      <c r="FEM15" s="83"/>
      <c r="FEN15" s="83"/>
      <c r="FEO15" s="83"/>
      <c r="FEP15" s="83"/>
      <c r="FEQ15" s="83"/>
      <c r="FER15" s="83"/>
      <c r="FES15" s="83"/>
      <c r="FET15" s="83"/>
      <c r="FEU15" s="83"/>
      <c r="FEV15" s="83"/>
      <c r="FEW15" s="83"/>
      <c r="FEX15" s="83"/>
      <c r="FEY15" s="83"/>
      <c r="FEZ15" s="83"/>
      <c r="FFA15" s="83"/>
      <c r="FFB15" s="83"/>
      <c r="FFC15" s="83"/>
      <c r="FFD15" s="83"/>
      <c r="FFE15" s="83"/>
      <c r="FFF15" s="83"/>
      <c r="FFG15" s="83"/>
      <c r="FFH15" s="83"/>
      <c r="FFI15" s="83"/>
      <c r="FFJ15" s="83"/>
      <c r="FFK15" s="83"/>
      <c r="FFL15" s="83"/>
      <c r="FFM15" s="83"/>
      <c r="FFN15" s="83"/>
      <c r="FFO15" s="83"/>
      <c r="FFP15" s="83"/>
      <c r="FFQ15" s="83"/>
      <c r="FFR15" s="83"/>
      <c r="FFS15" s="83"/>
      <c r="FFT15" s="83"/>
      <c r="FFU15" s="83"/>
      <c r="FFV15" s="83"/>
      <c r="FFW15" s="83"/>
      <c r="FFX15" s="83"/>
      <c r="FFY15" s="83"/>
      <c r="FFZ15" s="83"/>
      <c r="FGA15" s="83"/>
      <c r="FGB15" s="83"/>
      <c r="FGC15" s="83"/>
      <c r="FGD15" s="83"/>
      <c r="FGE15" s="83"/>
      <c r="FGF15" s="83"/>
      <c r="FGG15" s="83"/>
      <c r="FGH15" s="83"/>
      <c r="FGI15" s="83"/>
      <c r="FGJ15" s="83"/>
      <c r="FGK15" s="83"/>
      <c r="FGL15" s="83"/>
      <c r="FGM15" s="83"/>
      <c r="FGN15" s="83"/>
      <c r="FGO15" s="83"/>
      <c r="FGP15" s="83"/>
      <c r="FGQ15" s="83"/>
      <c r="FGR15" s="83"/>
      <c r="FGS15" s="83"/>
      <c r="FGT15" s="83"/>
      <c r="FGU15" s="83"/>
      <c r="FGV15" s="83"/>
      <c r="FGW15" s="83"/>
      <c r="FGX15" s="83"/>
      <c r="FGY15" s="83"/>
      <c r="FGZ15" s="83"/>
      <c r="FHA15" s="83"/>
      <c r="FHB15" s="83"/>
      <c r="FHC15" s="83"/>
      <c r="FHD15" s="83"/>
      <c r="FHE15" s="83"/>
      <c r="FHF15" s="83"/>
      <c r="FHG15" s="83"/>
      <c r="FHH15" s="83"/>
      <c r="FHI15" s="83"/>
      <c r="FHJ15" s="83"/>
      <c r="FHK15" s="83"/>
      <c r="FHL15" s="83"/>
      <c r="FHM15" s="83"/>
      <c r="FHN15" s="83"/>
      <c r="FHO15" s="83"/>
      <c r="FHP15" s="83"/>
      <c r="FHQ15" s="83"/>
      <c r="FHR15" s="83"/>
      <c r="FHS15" s="83"/>
      <c r="FHT15" s="83"/>
      <c r="FHU15" s="83"/>
      <c r="FHV15" s="83"/>
      <c r="FHW15" s="83"/>
      <c r="FHX15" s="83"/>
      <c r="FHY15" s="83"/>
      <c r="FHZ15" s="83"/>
      <c r="FIA15" s="83"/>
      <c r="FIB15" s="83"/>
      <c r="FIC15" s="83"/>
      <c r="FID15" s="83"/>
      <c r="FIE15" s="83"/>
      <c r="FIF15" s="83"/>
      <c r="FIG15" s="83"/>
      <c r="FIH15" s="83"/>
      <c r="FII15" s="83"/>
      <c r="FIJ15" s="83"/>
      <c r="FIK15" s="83"/>
      <c r="FIL15" s="83"/>
      <c r="FIM15" s="83"/>
      <c r="FIN15" s="83"/>
      <c r="FIO15" s="83"/>
      <c r="FIP15" s="83"/>
      <c r="FIQ15" s="83"/>
      <c r="FIR15" s="83"/>
      <c r="FIS15" s="83"/>
      <c r="FIT15" s="83"/>
      <c r="FIU15" s="83"/>
      <c r="FIV15" s="83"/>
      <c r="FIW15" s="83"/>
      <c r="FIX15" s="83"/>
      <c r="FIY15" s="83"/>
      <c r="FIZ15" s="83"/>
      <c r="FJA15" s="83"/>
      <c r="FJB15" s="83"/>
      <c r="FJC15" s="83"/>
      <c r="FJD15" s="83"/>
      <c r="FJE15" s="83"/>
      <c r="FJF15" s="83"/>
      <c r="FJG15" s="83"/>
      <c r="FJH15" s="83"/>
      <c r="FJI15" s="83"/>
      <c r="FJJ15" s="83"/>
      <c r="FJK15" s="83"/>
      <c r="FJL15" s="83"/>
      <c r="FJM15" s="83"/>
      <c r="FJN15" s="83"/>
      <c r="FJO15" s="83"/>
      <c r="FJP15" s="83"/>
      <c r="FJQ15" s="83"/>
      <c r="FJR15" s="83"/>
      <c r="FJS15" s="83"/>
      <c r="FJT15" s="83"/>
      <c r="FJU15" s="83"/>
      <c r="FJV15" s="83"/>
      <c r="FJW15" s="83"/>
      <c r="FJX15" s="83"/>
      <c r="FJY15" s="83"/>
      <c r="FJZ15" s="83"/>
      <c r="FKA15" s="83"/>
      <c r="FKB15" s="83"/>
      <c r="FKC15" s="83"/>
      <c r="FKD15" s="83"/>
      <c r="FKE15" s="83"/>
      <c r="FKF15" s="83"/>
      <c r="FKG15" s="83"/>
      <c r="FKH15" s="83"/>
      <c r="FKI15" s="83"/>
      <c r="FKJ15" s="83"/>
      <c r="FKK15" s="83"/>
      <c r="FKL15" s="83"/>
      <c r="FKM15" s="83"/>
      <c r="FKN15" s="83"/>
      <c r="FKO15" s="83"/>
      <c r="FKP15" s="83"/>
      <c r="FKQ15" s="83"/>
      <c r="FKR15" s="83"/>
      <c r="FKS15" s="83"/>
      <c r="FKT15" s="83"/>
      <c r="FKU15" s="83"/>
      <c r="FKV15" s="83"/>
      <c r="FKW15" s="83"/>
      <c r="FKX15" s="83"/>
      <c r="FKY15" s="83"/>
      <c r="FKZ15" s="83"/>
      <c r="FLA15" s="83"/>
      <c r="FLB15" s="83"/>
      <c r="FLC15" s="83"/>
      <c r="FLD15" s="83"/>
      <c r="FLE15" s="83"/>
      <c r="FLF15" s="83"/>
      <c r="FLG15" s="83"/>
      <c r="FLH15" s="83"/>
      <c r="FLI15" s="83"/>
      <c r="FLJ15" s="83"/>
      <c r="FLK15" s="83"/>
      <c r="FLL15" s="83"/>
      <c r="FLM15" s="83"/>
      <c r="FLN15" s="83"/>
      <c r="FLO15" s="83"/>
      <c r="FLP15" s="83"/>
      <c r="FLQ15" s="83"/>
      <c r="FLR15" s="83"/>
      <c r="FLS15" s="83"/>
      <c r="FLT15" s="83"/>
      <c r="FLU15" s="83"/>
      <c r="FLV15" s="83"/>
      <c r="FLW15" s="83"/>
      <c r="FLX15" s="83"/>
      <c r="FLY15" s="83"/>
      <c r="FLZ15" s="83"/>
      <c r="FMA15" s="83"/>
      <c r="FMB15" s="83"/>
      <c r="FMC15" s="83"/>
      <c r="FMD15" s="83"/>
      <c r="FME15" s="83"/>
      <c r="FMF15" s="83"/>
      <c r="FMG15" s="83"/>
      <c r="FMH15" s="83"/>
      <c r="FMI15" s="83"/>
      <c r="FMJ15" s="83"/>
      <c r="FMK15" s="83"/>
      <c r="FML15" s="83"/>
      <c r="FMM15" s="83"/>
      <c r="FMN15" s="83"/>
      <c r="FMO15" s="83"/>
      <c r="FMP15" s="83"/>
      <c r="FMQ15" s="83"/>
      <c r="FMR15" s="83"/>
      <c r="FMS15" s="83"/>
      <c r="FMT15" s="83"/>
      <c r="FMU15" s="83"/>
      <c r="FMV15" s="83"/>
      <c r="FMW15" s="83"/>
      <c r="FMX15" s="83"/>
      <c r="FMY15" s="83"/>
      <c r="FMZ15" s="83"/>
      <c r="FNA15" s="83"/>
      <c r="FNB15" s="83"/>
      <c r="FNC15" s="83"/>
      <c r="FND15" s="83"/>
      <c r="FNE15" s="83"/>
      <c r="FNF15" s="83"/>
      <c r="FNG15" s="83"/>
      <c r="FNH15" s="83"/>
      <c r="FNI15" s="83"/>
      <c r="FNJ15" s="83"/>
      <c r="FNK15" s="83"/>
      <c r="FNL15" s="83"/>
      <c r="FNM15" s="83"/>
      <c r="FNN15" s="83"/>
      <c r="FNO15" s="83"/>
      <c r="FNP15" s="83"/>
      <c r="FNQ15" s="83"/>
      <c r="FNR15" s="83"/>
      <c r="FNS15" s="83"/>
      <c r="FNT15" s="83"/>
      <c r="FNU15" s="83"/>
      <c r="FNV15" s="83"/>
      <c r="FNW15" s="83"/>
      <c r="FNX15" s="83"/>
      <c r="FNY15" s="83"/>
      <c r="FNZ15" s="83"/>
      <c r="FOA15" s="83"/>
      <c r="FOB15" s="83"/>
      <c r="FOC15" s="83"/>
      <c r="FOD15" s="83"/>
      <c r="FOE15" s="83"/>
      <c r="FOF15" s="83"/>
      <c r="FOG15" s="83"/>
      <c r="FOH15" s="83"/>
      <c r="FOI15" s="83"/>
      <c r="FOJ15" s="83"/>
      <c r="FOK15" s="83"/>
      <c r="FOL15" s="83"/>
      <c r="FOM15" s="83"/>
      <c r="FON15" s="83"/>
      <c r="FOO15" s="83"/>
      <c r="FOP15" s="83"/>
      <c r="FOQ15" s="83"/>
      <c r="FOR15" s="83"/>
      <c r="FOS15" s="83"/>
      <c r="FOT15" s="83"/>
      <c r="FOU15" s="83"/>
      <c r="FOV15" s="83"/>
      <c r="FOW15" s="83"/>
      <c r="FOX15" s="83"/>
      <c r="FOY15" s="83"/>
      <c r="FOZ15" s="83"/>
      <c r="FPA15" s="83"/>
      <c r="FPB15" s="83"/>
      <c r="FPC15" s="83"/>
      <c r="FPD15" s="83"/>
      <c r="FPE15" s="83"/>
      <c r="FPF15" s="83"/>
      <c r="FPG15" s="83"/>
      <c r="FPH15" s="83"/>
      <c r="FPI15" s="83"/>
      <c r="FPJ15" s="83"/>
      <c r="FPK15" s="83"/>
      <c r="FPL15" s="83"/>
      <c r="FPM15" s="83"/>
      <c r="FPN15" s="83"/>
      <c r="FPO15" s="83"/>
      <c r="FPP15" s="83"/>
      <c r="FPQ15" s="83"/>
      <c r="FPR15" s="83"/>
      <c r="FPS15" s="83"/>
      <c r="FPT15" s="83"/>
      <c r="FPU15" s="83"/>
      <c r="FPV15" s="83"/>
      <c r="FPW15" s="83"/>
      <c r="FPX15" s="83"/>
      <c r="FPY15" s="83"/>
      <c r="FPZ15" s="83"/>
      <c r="FQA15" s="83"/>
      <c r="FQB15" s="83"/>
      <c r="FQC15" s="83"/>
      <c r="FQD15" s="83"/>
      <c r="FQE15" s="83"/>
      <c r="FQF15" s="83"/>
      <c r="FQG15" s="83"/>
      <c r="FQH15" s="83"/>
      <c r="FQI15" s="83"/>
      <c r="FQJ15" s="83"/>
      <c r="FQK15" s="83"/>
      <c r="FQL15" s="83"/>
      <c r="FQM15" s="83"/>
      <c r="FQN15" s="83"/>
      <c r="FQO15" s="83"/>
      <c r="FQP15" s="83"/>
      <c r="FQQ15" s="83"/>
      <c r="FQR15" s="83"/>
      <c r="FQS15" s="83"/>
      <c r="FQT15" s="83"/>
      <c r="FQU15" s="83"/>
      <c r="FQV15" s="83"/>
      <c r="FQW15" s="83"/>
      <c r="FQX15" s="83"/>
      <c r="FQY15" s="83"/>
      <c r="FQZ15" s="83"/>
      <c r="FRA15" s="83"/>
      <c r="FRB15" s="83"/>
      <c r="FRC15" s="83"/>
      <c r="FRD15" s="83"/>
      <c r="FRE15" s="83"/>
      <c r="FRF15" s="83"/>
      <c r="FRG15" s="83"/>
      <c r="FRH15" s="83"/>
      <c r="FRI15" s="83"/>
      <c r="FRJ15" s="83"/>
      <c r="FRK15" s="83"/>
      <c r="FRL15" s="83"/>
      <c r="FRM15" s="83"/>
      <c r="FRN15" s="83"/>
      <c r="FRO15" s="83"/>
      <c r="FRP15" s="83"/>
      <c r="FRQ15" s="83"/>
      <c r="FRR15" s="83"/>
      <c r="FRS15" s="83"/>
      <c r="FRT15" s="83"/>
      <c r="FRU15" s="83"/>
      <c r="FRV15" s="83"/>
      <c r="FRW15" s="83"/>
      <c r="FRX15" s="83"/>
      <c r="FRY15" s="83"/>
      <c r="FRZ15" s="83"/>
      <c r="FSA15" s="83"/>
      <c r="FSB15" s="83"/>
      <c r="FSC15" s="83"/>
      <c r="FSD15" s="83"/>
      <c r="FSE15" s="83"/>
      <c r="FSF15" s="83"/>
      <c r="FSG15" s="83"/>
      <c r="FSH15" s="83"/>
      <c r="FSI15" s="83"/>
      <c r="FSJ15" s="83"/>
      <c r="FSK15" s="83"/>
      <c r="FSL15" s="83"/>
      <c r="FSM15" s="83"/>
      <c r="FSN15" s="83"/>
      <c r="FSO15" s="83"/>
      <c r="FSP15" s="83"/>
      <c r="FSQ15" s="83"/>
      <c r="FSR15" s="83"/>
      <c r="FSS15" s="83"/>
      <c r="FST15" s="83"/>
      <c r="FSU15" s="83"/>
      <c r="FSV15" s="83"/>
      <c r="FSW15" s="83"/>
      <c r="FSX15" s="83"/>
      <c r="FSY15" s="83"/>
      <c r="FSZ15" s="83"/>
      <c r="FTA15" s="83"/>
      <c r="FTB15" s="83"/>
      <c r="FTC15" s="83"/>
      <c r="FTD15" s="83"/>
      <c r="FTE15" s="83"/>
      <c r="FTF15" s="83"/>
      <c r="FTG15" s="83"/>
      <c r="FTH15" s="83"/>
      <c r="FTI15" s="83"/>
      <c r="FTJ15" s="83"/>
      <c r="FTK15" s="83"/>
      <c r="FTL15" s="83"/>
      <c r="FTM15" s="83"/>
      <c r="FTN15" s="83"/>
      <c r="FTO15" s="83"/>
      <c r="FTP15" s="83"/>
      <c r="FTQ15" s="83"/>
      <c r="FTR15" s="83"/>
      <c r="FTS15" s="83"/>
      <c r="FTT15" s="83"/>
      <c r="FTU15" s="83"/>
      <c r="FTV15" s="83"/>
      <c r="FTW15" s="83"/>
      <c r="FTX15" s="83"/>
      <c r="FTY15" s="83"/>
      <c r="FTZ15" s="83"/>
      <c r="FUA15" s="83"/>
      <c r="FUB15" s="83"/>
      <c r="FUC15" s="83"/>
      <c r="FUD15" s="83"/>
      <c r="FUE15" s="83"/>
      <c r="FUF15" s="83"/>
      <c r="FUG15" s="83"/>
      <c r="FUH15" s="83"/>
      <c r="FUI15" s="83"/>
      <c r="FUJ15" s="83"/>
      <c r="FUK15" s="83"/>
      <c r="FUL15" s="83"/>
      <c r="FUM15" s="83"/>
      <c r="FUN15" s="83"/>
      <c r="FUO15" s="83"/>
      <c r="FUP15" s="83"/>
      <c r="FUQ15" s="83"/>
      <c r="FUR15" s="83"/>
      <c r="FUS15" s="83"/>
      <c r="FUT15" s="83"/>
      <c r="FUU15" s="83"/>
      <c r="FUV15" s="83"/>
      <c r="FUW15" s="83"/>
      <c r="FUX15" s="83"/>
      <c r="FUY15" s="83"/>
      <c r="FUZ15" s="83"/>
      <c r="FVA15" s="83"/>
      <c r="FVB15" s="83"/>
      <c r="FVC15" s="83"/>
      <c r="FVD15" s="83"/>
      <c r="FVE15" s="83"/>
      <c r="FVF15" s="83"/>
      <c r="FVG15" s="83"/>
      <c r="FVH15" s="83"/>
      <c r="FVI15" s="83"/>
      <c r="FVJ15" s="83"/>
      <c r="FVK15" s="83"/>
      <c r="FVL15" s="83"/>
      <c r="FVM15" s="83"/>
      <c r="FVN15" s="83"/>
      <c r="FVO15" s="83"/>
      <c r="FVP15" s="83"/>
      <c r="FVQ15" s="83"/>
      <c r="FVR15" s="83"/>
      <c r="FVS15" s="83"/>
      <c r="FVT15" s="83"/>
      <c r="FVU15" s="83"/>
      <c r="FVV15" s="83"/>
      <c r="FVW15" s="83"/>
      <c r="FVX15" s="83"/>
      <c r="FVY15" s="83"/>
      <c r="FVZ15" s="83"/>
      <c r="FWA15" s="83"/>
      <c r="FWB15" s="83"/>
      <c r="FWC15" s="83"/>
      <c r="FWD15" s="83"/>
      <c r="FWE15" s="83"/>
      <c r="FWF15" s="83"/>
      <c r="FWG15" s="83"/>
      <c r="FWH15" s="83"/>
      <c r="FWI15" s="83"/>
      <c r="FWJ15" s="83"/>
      <c r="FWK15" s="83"/>
      <c r="FWL15" s="83"/>
      <c r="FWM15" s="83"/>
      <c r="FWN15" s="83"/>
      <c r="FWO15" s="83"/>
      <c r="FWP15" s="83"/>
      <c r="FWQ15" s="83"/>
      <c r="FWR15" s="83"/>
      <c r="FWS15" s="83"/>
      <c r="FWT15" s="83"/>
      <c r="FWU15" s="83"/>
      <c r="FWV15" s="83"/>
      <c r="FWW15" s="83"/>
      <c r="FWX15" s="83"/>
      <c r="FWY15" s="83"/>
      <c r="FWZ15" s="83"/>
      <c r="FXA15" s="83"/>
      <c r="FXB15" s="83"/>
      <c r="FXC15" s="83"/>
      <c r="FXD15" s="83"/>
      <c r="FXE15" s="83"/>
      <c r="FXF15" s="83"/>
      <c r="FXG15" s="83"/>
      <c r="FXH15" s="83"/>
      <c r="FXI15" s="83"/>
      <c r="FXJ15" s="83"/>
      <c r="FXK15" s="83"/>
      <c r="FXL15" s="83"/>
      <c r="FXM15" s="83"/>
      <c r="FXN15" s="83"/>
      <c r="FXO15" s="83"/>
      <c r="FXP15" s="83"/>
      <c r="FXQ15" s="83"/>
      <c r="FXR15" s="83"/>
      <c r="FXS15" s="83"/>
      <c r="FXT15" s="83"/>
      <c r="FXU15" s="83"/>
      <c r="FXV15" s="83"/>
      <c r="FXW15" s="83"/>
      <c r="FXX15" s="83"/>
      <c r="FXY15" s="83"/>
      <c r="FXZ15" s="83"/>
      <c r="FYA15" s="83"/>
      <c r="FYB15" s="83"/>
      <c r="FYC15" s="83"/>
      <c r="FYD15" s="83"/>
      <c r="FYE15" s="83"/>
      <c r="FYF15" s="83"/>
      <c r="FYG15" s="83"/>
      <c r="FYH15" s="83"/>
      <c r="FYI15" s="83"/>
      <c r="FYJ15" s="83"/>
      <c r="FYK15" s="83"/>
      <c r="FYL15" s="83"/>
      <c r="FYM15" s="83"/>
      <c r="FYN15" s="83"/>
      <c r="FYO15" s="83"/>
      <c r="FYP15" s="83"/>
      <c r="FYQ15" s="83"/>
      <c r="FYR15" s="83"/>
      <c r="FYS15" s="83"/>
      <c r="FYT15" s="83"/>
      <c r="FYU15" s="83"/>
      <c r="FYV15" s="83"/>
      <c r="FYW15" s="83"/>
      <c r="FYX15" s="83"/>
      <c r="FYY15" s="83"/>
      <c r="FYZ15" s="83"/>
      <c r="FZA15" s="83"/>
      <c r="FZB15" s="83"/>
      <c r="FZC15" s="83"/>
      <c r="FZD15" s="83"/>
      <c r="FZE15" s="83"/>
      <c r="FZF15" s="83"/>
      <c r="FZG15" s="83"/>
      <c r="FZH15" s="83"/>
      <c r="FZI15" s="83"/>
      <c r="FZJ15" s="83"/>
      <c r="FZK15" s="83"/>
      <c r="FZL15" s="83"/>
      <c r="FZM15" s="83"/>
      <c r="FZN15" s="83"/>
      <c r="FZO15" s="83"/>
      <c r="FZP15" s="83"/>
      <c r="FZQ15" s="83"/>
      <c r="FZR15" s="83"/>
      <c r="FZS15" s="83"/>
      <c r="FZT15" s="83"/>
      <c r="FZU15" s="83"/>
      <c r="FZV15" s="83"/>
      <c r="FZW15" s="83"/>
      <c r="FZX15" s="83"/>
      <c r="FZY15" s="83"/>
      <c r="FZZ15" s="83"/>
      <c r="GAA15" s="83"/>
      <c r="GAB15" s="83"/>
      <c r="GAC15" s="83"/>
      <c r="GAD15" s="83"/>
      <c r="GAE15" s="83"/>
      <c r="GAF15" s="83"/>
      <c r="GAG15" s="83"/>
      <c r="GAH15" s="83"/>
      <c r="GAI15" s="83"/>
      <c r="GAJ15" s="83"/>
      <c r="GAK15" s="83"/>
      <c r="GAL15" s="83"/>
      <c r="GAM15" s="83"/>
      <c r="GAN15" s="83"/>
      <c r="GAO15" s="83"/>
      <c r="GAP15" s="83"/>
      <c r="GAQ15" s="83"/>
      <c r="GAR15" s="83"/>
      <c r="GAS15" s="83"/>
      <c r="GAT15" s="83"/>
      <c r="GAU15" s="83"/>
      <c r="GAV15" s="83"/>
      <c r="GAW15" s="83"/>
      <c r="GAX15" s="83"/>
      <c r="GAY15" s="83"/>
      <c r="GAZ15" s="83"/>
      <c r="GBA15" s="83"/>
      <c r="GBB15" s="83"/>
      <c r="GBC15" s="83"/>
      <c r="GBD15" s="83"/>
      <c r="GBE15" s="83"/>
      <c r="GBF15" s="83"/>
      <c r="GBG15" s="83"/>
      <c r="GBH15" s="83"/>
      <c r="GBI15" s="83"/>
      <c r="GBJ15" s="83"/>
      <c r="GBK15" s="83"/>
      <c r="GBL15" s="83"/>
      <c r="GBM15" s="83"/>
      <c r="GBN15" s="83"/>
      <c r="GBO15" s="83"/>
      <c r="GBP15" s="83"/>
      <c r="GBQ15" s="83"/>
      <c r="GBR15" s="83"/>
      <c r="GBS15" s="83"/>
      <c r="GBT15" s="83"/>
      <c r="GBU15" s="83"/>
      <c r="GBV15" s="83"/>
      <c r="GBW15" s="83"/>
      <c r="GBX15" s="83"/>
      <c r="GBY15" s="83"/>
      <c r="GBZ15" s="83"/>
      <c r="GCA15" s="83"/>
      <c r="GCB15" s="83"/>
      <c r="GCC15" s="83"/>
      <c r="GCD15" s="83"/>
      <c r="GCE15" s="83"/>
      <c r="GCF15" s="83"/>
      <c r="GCG15" s="83"/>
      <c r="GCH15" s="83"/>
      <c r="GCI15" s="83"/>
      <c r="GCJ15" s="83"/>
      <c r="GCK15" s="83"/>
      <c r="GCL15" s="83"/>
      <c r="GCM15" s="83"/>
      <c r="GCN15" s="83"/>
      <c r="GCO15" s="83"/>
      <c r="GCP15" s="83"/>
      <c r="GCQ15" s="83"/>
      <c r="GCR15" s="83"/>
      <c r="GCS15" s="83"/>
      <c r="GCT15" s="83"/>
      <c r="GCU15" s="83"/>
      <c r="GCV15" s="83"/>
      <c r="GCW15" s="83"/>
      <c r="GCX15" s="83"/>
      <c r="GCY15" s="83"/>
      <c r="GCZ15" s="83"/>
      <c r="GDA15" s="83"/>
      <c r="GDB15" s="83"/>
      <c r="GDC15" s="83"/>
      <c r="GDD15" s="83"/>
      <c r="GDE15" s="83"/>
      <c r="GDF15" s="83"/>
      <c r="GDG15" s="83"/>
      <c r="GDH15" s="83"/>
      <c r="GDI15" s="83"/>
      <c r="GDJ15" s="83"/>
      <c r="GDK15" s="83"/>
      <c r="GDL15" s="83"/>
      <c r="GDM15" s="83"/>
      <c r="GDN15" s="83"/>
      <c r="GDO15" s="83"/>
      <c r="GDP15" s="83"/>
      <c r="GDQ15" s="83"/>
      <c r="GDR15" s="83"/>
      <c r="GDS15" s="83"/>
      <c r="GDT15" s="83"/>
      <c r="GDU15" s="83"/>
      <c r="GDV15" s="83"/>
      <c r="GDW15" s="83"/>
      <c r="GDX15" s="83"/>
      <c r="GDY15" s="83"/>
      <c r="GDZ15" s="83"/>
      <c r="GEA15" s="83"/>
      <c r="GEB15" s="83"/>
      <c r="GEC15" s="83"/>
      <c r="GED15" s="83"/>
      <c r="GEE15" s="83"/>
      <c r="GEF15" s="83"/>
      <c r="GEG15" s="83"/>
      <c r="GEH15" s="83"/>
      <c r="GEI15" s="83"/>
      <c r="GEJ15" s="83"/>
      <c r="GEK15" s="83"/>
      <c r="GEL15" s="83"/>
      <c r="GEM15" s="83"/>
      <c r="GEN15" s="83"/>
      <c r="GEO15" s="83"/>
      <c r="GEP15" s="83"/>
      <c r="GEQ15" s="83"/>
      <c r="GER15" s="83"/>
      <c r="GES15" s="83"/>
      <c r="GET15" s="83"/>
      <c r="GEU15" s="83"/>
      <c r="GEV15" s="83"/>
      <c r="GEW15" s="83"/>
      <c r="GEX15" s="83"/>
      <c r="GEY15" s="83"/>
      <c r="GEZ15" s="83"/>
      <c r="GFA15" s="83"/>
      <c r="GFB15" s="83"/>
      <c r="GFC15" s="83"/>
      <c r="GFD15" s="83"/>
      <c r="GFE15" s="83"/>
      <c r="GFF15" s="83"/>
      <c r="GFG15" s="83"/>
      <c r="GFH15" s="83"/>
      <c r="GFI15" s="83"/>
      <c r="GFJ15" s="83"/>
      <c r="GFK15" s="83"/>
      <c r="GFL15" s="83"/>
      <c r="GFM15" s="83"/>
      <c r="GFN15" s="83"/>
      <c r="GFO15" s="83"/>
      <c r="GFP15" s="83"/>
      <c r="GFQ15" s="83"/>
      <c r="GFR15" s="83"/>
      <c r="GFS15" s="83"/>
      <c r="GFT15" s="83"/>
      <c r="GFU15" s="83"/>
      <c r="GFV15" s="83"/>
      <c r="GFW15" s="83"/>
      <c r="GFX15" s="83"/>
      <c r="GFY15" s="83"/>
      <c r="GFZ15" s="83"/>
      <c r="GGA15" s="83"/>
      <c r="GGB15" s="83"/>
      <c r="GGC15" s="83"/>
      <c r="GGD15" s="83"/>
      <c r="GGE15" s="83"/>
      <c r="GGF15" s="83"/>
      <c r="GGG15" s="83"/>
      <c r="GGH15" s="83"/>
      <c r="GGI15" s="83"/>
      <c r="GGJ15" s="83"/>
      <c r="GGK15" s="83"/>
      <c r="GGL15" s="83"/>
      <c r="GGM15" s="83"/>
      <c r="GGN15" s="83"/>
      <c r="GGO15" s="83"/>
      <c r="GGP15" s="83"/>
      <c r="GGQ15" s="83"/>
      <c r="GGR15" s="83"/>
      <c r="GGS15" s="83"/>
      <c r="GGT15" s="83"/>
      <c r="GGU15" s="83"/>
      <c r="GGV15" s="83"/>
      <c r="GGW15" s="83"/>
      <c r="GGX15" s="83"/>
      <c r="GGY15" s="83"/>
      <c r="GGZ15" s="83"/>
      <c r="GHA15" s="83"/>
      <c r="GHB15" s="83"/>
      <c r="GHC15" s="83"/>
      <c r="GHD15" s="83"/>
      <c r="GHE15" s="83"/>
      <c r="GHF15" s="83"/>
      <c r="GHG15" s="83"/>
      <c r="GHH15" s="83"/>
      <c r="GHI15" s="83"/>
      <c r="GHJ15" s="83"/>
      <c r="GHK15" s="83"/>
      <c r="GHL15" s="83"/>
      <c r="GHM15" s="83"/>
      <c r="GHN15" s="83"/>
      <c r="GHO15" s="83"/>
      <c r="GHP15" s="83"/>
      <c r="GHQ15" s="83"/>
      <c r="GHR15" s="83"/>
      <c r="GHS15" s="83"/>
      <c r="GHT15" s="83"/>
      <c r="GHU15" s="83"/>
      <c r="GHV15" s="83"/>
      <c r="GHW15" s="83"/>
      <c r="GHX15" s="83"/>
      <c r="GHY15" s="83"/>
      <c r="GHZ15" s="83"/>
      <c r="GIA15" s="83"/>
      <c r="GIB15" s="83"/>
      <c r="GIC15" s="83"/>
      <c r="GID15" s="83"/>
      <c r="GIE15" s="83"/>
      <c r="GIF15" s="83"/>
      <c r="GIG15" s="83"/>
      <c r="GIH15" s="83"/>
      <c r="GII15" s="83"/>
      <c r="GIJ15" s="83"/>
      <c r="GIK15" s="83"/>
      <c r="GIL15" s="83"/>
      <c r="GIM15" s="83"/>
      <c r="GIN15" s="83"/>
      <c r="GIO15" s="83"/>
      <c r="GIP15" s="83"/>
      <c r="GIQ15" s="83"/>
      <c r="GIR15" s="83"/>
      <c r="GIS15" s="83"/>
      <c r="GIT15" s="83"/>
      <c r="GIU15" s="83"/>
      <c r="GIV15" s="83"/>
      <c r="GIW15" s="83"/>
      <c r="GIX15" s="83"/>
      <c r="GIY15" s="83"/>
      <c r="GIZ15" s="83"/>
      <c r="GJA15" s="83"/>
      <c r="GJB15" s="83"/>
      <c r="GJC15" s="83"/>
      <c r="GJD15" s="83"/>
      <c r="GJE15" s="83"/>
      <c r="GJF15" s="83"/>
      <c r="GJG15" s="83"/>
      <c r="GJH15" s="83"/>
      <c r="GJI15" s="83"/>
      <c r="GJJ15" s="83"/>
      <c r="GJK15" s="83"/>
      <c r="GJL15" s="83"/>
      <c r="GJM15" s="83"/>
      <c r="GJN15" s="83"/>
      <c r="GJO15" s="83"/>
      <c r="GJP15" s="83"/>
      <c r="GJQ15" s="83"/>
      <c r="GJR15" s="83"/>
      <c r="GJS15" s="83"/>
      <c r="GJT15" s="83"/>
      <c r="GJU15" s="83"/>
      <c r="GJV15" s="83"/>
      <c r="GJW15" s="83"/>
      <c r="GJX15" s="83"/>
      <c r="GJY15" s="83"/>
      <c r="GJZ15" s="83"/>
      <c r="GKA15" s="83"/>
      <c r="GKB15" s="83"/>
      <c r="GKC15" s="83"/>
      <c r="GKD15" s="83"/>
      <c r="GKE15" s="83"/>
      <c r="GKF15" s="83"/>
      <c r="GKG15" s="83"/>
      <c r="GKH15" s="83"/>
      <c r="GKI15" s="83"/>
      <c r="GKJ15" s="83"/>
      <c r="GKK15" s="83"/>
      <c r="GKL15" s="83"/>
      <c r="GKM15" s="83"/>
      <c r="GKN15" s="83"/>
      <c r="GKO15" s="83"/>
      <c r="GKP15" s="83"/>
      <c r="GKQ15" s="83"/>
      <c r="GKR15" s="83"/>
      <c r="GKS15" s="83"/>
      <c r="GKT15" s="83"/>
      <c r="GKU15" s="83"/>
      <c r="GKV15" s="83"/>
      <c r="GKW15" s="83"/>
      <c r="GKX15" s="83"/>
      <c r="GKY15" s="83"/>
      <c r="GKZ15" s="83"/>
      <c r="GLA15" s="83"/>
      <c r="GLB15" s="83"/>
      <c r="GLC15" s="83"/>
      <c r="GLD15" s="83"/>
      <c r="GLE15" s="83"/>
      <c r="GLF15" s="83"/>
      <c r="GLG15" s="83"/>
      <c r="GLH15" s="83"/>
      <c r="GLI15" s="83"/>
      <c r="GLJ15" s="83"/>
      <c r="GLK15" s="83"/>
      <c r="GLL15" s="83"/>
      <c r="GLM15" s="83"/>
      <c r="GLN15" s="83"/>
      <c r="GLO15" s="83"/>
      <c r="GLP15" s="83"/>
      <c r="GLQ15" s="83"/>
      <c r="GLR15" s="83"/>
      <c r="GLS15" s="83"/>
      <c r="GLT15" s="83"/>
      <c r="GLU15" s="83"/>
      <c r="GLV15" s="83"/>
      <c r="GLW15" s="83"/>
      <c r="GLX15" s="83"/>
      <c r="GLY15" s="83"/>
      <c r="GLZ15" s="83"/>
      <c r="GMA15" s="83"/>
      <c r="GMB15" s="83"/>
      <c r="GMC15" s="83"/>
      <c r="GMD15" s="83"/>
      <c r="GME15" s="83"/>
      <c r="GMF15" s="83"/>
      <c r="GMG15" s="83"/>
      <c r="GMH15" s="83"/>
      <c r="GMI15" s="83"/>
      <c r="GMJ15" s="83"/>
      <c r="GMK15" s="83"/>
      <c r="GML15" s="83"/>
      <c r="GMM15" s="83"/>
      <c r="GMN15" s="83"/>
      <c r="GMO15" s="83"/>
      <c r="GMP15" s="83"/>
      <c r="GMQ15" s="83"/>
      <c r="GMR15" s="83"/>
      <c r="GMS15" s="83"/>
      <c r="GMT15" s="83"/>
      <c r="GMU15" s="83"/>
      <c r="GMV15" s="83"/>
      <c r="GMW15" s="83"/>
      <c r="GMX15" s="83"/>
      <c r="GMY15" s="83"/>
      <c r="GMZ15" s="83"/>
      <c r="GNA15" s="83"/>
      <c r="GNB15" s="83"/>
      <c r="GNC15" s="83"/>
      <c r="GND15" s="83"/>
      <c r="GNE15" s="83"/>
      <c r="GNF15" s="83"/>
      <c r="GNG15" s="83"/>
      <c r="GNH15" s="83"/>
      <c r="GNI15" s="83"/>
      <c r="GNJ15" s="83"/>
      <c r="GNK15" s="83"/>
      <c r="GNL15" s="83"/>
      <c r="GNM15" s="83"/>
      <c r="GNN15" s="83"/>
      <c r="GNO15" s="83"/>
      <c r="GNP15" s="83"/>
      <c r="GNQ15" s="83"/>
      <c r="GNR15" s="83"/>
      <c r="GNS15" s="83"/>
      <c r="GNT15" s="83"/>
      <c r="GNU15" s="83"/>
      <c r="GNV15" s="83"/>
      <c r="GNW15" s="83"/>
      <c r="GNX15" s="83"/>
      <c r="GNY15" s="83"/>
      <c r="GNZ15" s="83"/>
      <c r="GOA15" s="83"/>
      <c r="GOB15" s="83"/>
      <c r="GOC15" s="83"/>
      <c r="GOD15" s="83"/>
      <c r="GOE15" s="83"/>
      <c r="GOF15" s="83"/>
      <c r="GOG15" s="83"/>
      <c r="GOH15" s="83"/>
      <c r="GOI15" s="83"/>
      <c r="GOJ15" s="83"/>
      <c r="GOK15" s="83"/>
      <c r="GOL15" s="83"/>
      <c r="GOM15" s="83"/>
      <c r="GON15" s="83"/>
      <c r="GOO15" s="83"/>
      <c r="GOP15" s="83"/>
      <c r="GOQ15" s="83"/>
      <c r="GOR15" s="83"/>
      <c r="GOS15" s="83"/>
      <c r="GOT15" s="83"/>
      <c r="GOU15" s="83"/>
      <c r="GOV15" s="83"/>
      <c r="GOW15" s="83"/>
      <c r="GOX15" s="83"/>
      <c r="GOY15" s="83"/>
      <c r="GOZ15" s="83"/>
      <c r="GPA15" s="83"/>
      <c r="GPB15" s="83"/>
      <c r="GPC15" s="83"/>
      <c r="GPD15" s="83"/>
      <c r="GPE15" s="83"/>
      <c r="GPF15" s="83"/>
      <c r="GPG15" s="83"/>
      <c r="GPH15" s="83"/>
      <c r="GPI15" s="83"/>
      <c r="GPJ15" s="83"/>
      <c r="GPK15" s="83"/>
      <c r="GPL15" s="83"/>
      <c r="GPM15" s="83"/>
      <c r="GPN15" s="83"/>
      <c r="GPO15" s="83"/>
      <c r="GPP15" s="83"/>
      <c r="GPQ15" s="83"/>
      <c r="GPR15" s="83"/>
      <c r="GPS15" s="83"/>
      <c r="GPT15" s="83"/>
      <c r="GPU15" s="83"/>
      <c r="GPV15" s="83"/>
      <c r="GPW15" s="83"/>
      <c r="GPX15" s="83"/>
      <c r="GPY15" s="83"/>
      <c r="GPZ15" s="83"/>
      <c r="GQA15" s="83"/>
      <c r="GQB15" s="83"/>
      <c r="GQC15" s="83"/>
      <c r="GQD15" s="83"/>
      <c r="GQE15" s="83"/>
      <c r="GQF15" s="83"/>
      <c r="GQG15" s="83"/>
      <c r="GQH15" s="83"/>
      <c r="GQI15" s="83"/>
      <c r="GQJ15" s="83"/>
      <c r="GQK15" s="83"/>
      <c r="GQL15" s="83"/>
      <c r="GQM15" s="83"/>
      <c r="GQN15" s="83"/>
      <c r="GQO15" s="83"/>
      <c r="GQP15" s="83"/>
      <c r="GQQ15" s="83"/>
      <c r="GQR15" s="83"/>
      <c r="GQS15" s="83"/>
      <c r="GQT15" s="83"/>
      <c r="GQU15" s="83"/>
      <c r="GQV15" s="83"/>
      <c r="GQW15" s="83"/>
      <c r="GQX15" s="83"/>
      <c r="GQY15" s="83"/>
      <c r="GQZ15" s="83"/>
      <c r="GRA15" s="83"/>
      <c r="GRB15" s="83"/>
      <c r="GRC15" s="83"/>
      <c r="GRD15" s="83"/>
      <c r="GRE15" s="83"/>
      <c r="GRF15" s="83"/>
      <c r="GRG15" s="83"/>
      <c r="GRH15" s="83"/>
      <c r="GRI15" s="83"/>
      <c r="GRJ15" s="83"/>
      <c r="GRK15" s="83"/>
      <c r="GRL15" s="83"/>
      <c r="GRM15" s="83"/>
      <c r="GRN15" s="83"/>
      <c r="GRO15" s="83"/>
      <c r="GRP15" s="83"/>
      <c r="GRQ15" s="83"/>
      <c r="GRR15" s="83"/>
      <c r="GRS15" s="83"/>
      <c r="GRT15" s="83"/>
      <c r="GRU15" s="83"/>
      <c r="GRV15" s="83"/>
      <c r="GRW15" s="83"/>
      <c r="GRX15" s="83"/>
      <c r="GRY15" s="83"/>
      <c r="GRZ15" s="83"/>
      <c r="GSA15" s="83"/>
      <c r="GSB15" s="83"/>
      <c r="GSC15" s="83"/>
      <c r="GSD15" s="83"/>
      <c r="GSE15" s="83"/>
      <c r="GSF15" s="83"/>
      <c r="GSG15" s="83"/>
      <c r="GSH15" s="83"/>
      <c r="GSI15" s="83"/>
      <c r="GSJ15" s="83"/>
      <c r="GSK15" s="83"/>
      <c r="GSL15" s="83"/>
      <c r="GSM15" s="83"/>
      <c r="GSN15" s="83"/>
      <c r="GSO15" s="83"/>
      <c r="GSP15" s="83"/>
      <c r="GSQ15" s="83"/>
      <c r="GSR15" s="83"/>
      <c r="GSS15" s="83"/>
      <c r="GST15" s="83"/>
      <c r="GSU15" s="83"/>
      <c r="GSV15" s="83"/>
      <c r="GSW15" s="83"/>
      <c r="GSX15" s="83"/>
      <c r="GSY15" s="83"/>
      <c r="GSZ15" s="83"/>
      <c r="GTA15" s="83"/>
      <c r="GTB15" s="83"/>
      <c r="GTC15" s="83"/>
      <c r="GTD15" s="83"/>
      <c r="GTE15" s="83"/>
      <c r="GTF15" s="83"/>
      <c r="GTG15" s="83"/>
      <c r="GTH15" s="83"/>
      <c r="GTI15" s="83"/>
      <c r="GTJ15" s="83"/>
      <c r="GTK15" s="83"/>
      <c r="GTL15" s="83"/>
      <c r="GTM15" s="83"/>
      <c r="GTN15" s="83"/>
      <c r="GTO15" s="83"/>
      <c r="GTP15" s="83"/>
      <c r="GTQ15" s="83"/>
      <c r="GTR15" s="83"/>
      <c r="GTS15" s="83"/>
      <c r="GTT15" s="83"/>
      <c r="GTU15" s="83"/>
      <c r="GTV15" s="83"/>
      <c r="GTW15" s="83"/>
      <c r="GTX15" s="83"/>
      <c r="GTY15" s="83"/>
      <c r="GTZ15" s="83"/>
      <c r="GUA15" s="83"/>
      <c r="GUB15" s="83"/>
      <c r="GUC15" s="83"/>
      <c r="GUD15" s="83"/>
      <c r="GUE15" s="83"/>
      <c r="GUF15" s="83"/>
      <c r="GUG15" s="83"/>
      <c r="GUH15" s="83"/>
      <c r="GUI15" s="83"/>
      <c r="GUJ15" s="83"/>
      <c r="GUK15" s="83"/>
      <c r="GUL15" s="83"/>
      <c r="GUM15" s="83"/>
      <c r="GUN15" s="83"/>
      <c r="GUO15" s="83"/>
      <c r="GUP15" s="83"/>
      <c r="GUQ15" s="83"/>
      <c r="GUR15" s="83"/>
      <c r="GUS15" s="83"/>
      <c r="GUT15" s="83"/>
      <c r="GUU15" s="83"/>
      <c r="GUV15" s="83"/>
      <c r="GUW15" s="83"/>
      <c r="GUX15" s="83"/>
      <c r="GUY15" s="83"/>
      <c r="GUZ15" s="83"/>
      <c r="GVA15" s="83"/>
      <c r="GVB15" s="83"/>
      <c r="GVC15" s="83"/>
      <c r="GVD15" s="83"/>
      <c r="GVE15" s="83"/>
      <c r="GVF15" s="83"/>
      <c r="GVG15" s="83"/>
      <c r="GVH15" s="83"/>
      <c r="GVI15" s="83"/>
      <c r="GVJ15" s="83"/>
      <c r="GVK15" s="83"/>
      <c r="GVL15" s="83"/>
      <c r="GVM15" s="83"/>
      <c r="GVN15" s="83"/>
      <c r="GVO15" s="83"/>
      <c r="GVP15" s="83"/>
      <c r="GVQ15" s="83"/>
      <c r="GVR15" s="83"/>
      <c r="GVS15" s="83"/>
      <c r="GVT15" s="83"/>
      <c r="GVU15" s="83"/>
      <c r="GVV15" s="83"/>
      <c r="GVW15" s="83"/>
      <c r="GVX15" s="83"/>
      <c r="GVY15" s="83"/>
      <c r="GVZ15" s="83"/>
      <c r="GWA15" s="83"/>
      <c r="GWB15" s="83"/>
      <c r="GWC15" s="83"/>
      <c r="GWD15" s="83"/>
      <c r="GWE15" s="83"/>
      <c r="GWF15" s="83"/>
      <c r="GWG15" s="83"/>
      <c r="GWH15" s="83"/>
      <c r="GWI15" s="83"/>
      <c r="GWJ15" s="83"/>
      <c r="GWK15" s="83"/>
      <c r="GWL15" s="83"/>
      <c r="GWM15" s="83"/>
      <c r="GWN15" s="83"/>
      <c r="GWO15" s="83"/>
      <c r="GWP15" s="83"/>
      <c r="GWQ15" s="83"/>
      <c r="GWR15" s="83"/>
      <c r="GWS15" s="83"/>
      <c r="GWT15" s="83"/>
      <c r="GWU15" s="83"/>
      <c r="GWV15" s="83"/>
      <c r="GWW15" s="83"/>
      <c r="GWX15" s="83"/>
      <c r="GWY15" s="83"/>
      <c r="GWZ15" s="83"/>
      <c r="GXA15" s="83"/>
      <c r="GXB15" s="83"/>
      <c r="GXC15" s="83"/>
      <c r="GXD15" s="83"/>
      <c r="GXE15" s="83"/>
      <c r="GXF15" s="83"/>
      <c r="GXG15" s="83"/>
      <c r="GXH15" s="83"/>
      <c r="GXI15" s="83"/>
      <c r="GXJ15" s="83"/>
      <c r="GXK15" s="83"/>
      <c r="GXL15" s="83"/>
      <c r="GXM15" s="83"/>
      <c r="GXN15" s="83"/>
      <c r="GXO15" s="83"/>
      <c r="GXP15" s="83"/>
      <c r="GXQ15" s="83"/>
      <c r="GXR15" s="83"/>
      <c r="GXS15" s="83"/>
      <c r="GXT15" s="83"/>
      <c r="GXU15" s="83"/>
      <c r="GXV15" s="83"/>
      <c r="GXW15" s="83"/>
      <c r="GXX15" s="83"/>
      <c r="GXY15" s="83"/>
      <c r="GXZ15" s="83"/>
      <c r="GYA15" s="83"/>
      <c r="GYB15" s="83"/>
      <c r="GYC15" s="83"/>
      <c r="GYD15" s="83"/>
      <c r="GYE15" s="83"/>
      <c r="GYF15" s="83"/>
      <c r="GYG15" s="83"/>
      <c r="GYH15" s="83"/>
      <c r="GYI15" s="83"/>
      <c r="GYJ15" s="83"/>
      <c r="GYK15" s="83"/>
      <c r="GYL15" s="83"/>
      <c r="GYM15" s="83"/>
      <c r="GYN15" s="83"/>
      <c r="GYO15" s="83"/>
      <c r="GYP15" s="83"/>
      <c r="GYQ15" s="83"/>
      <c r="GYR15" s="83"/>
      <c r="GYS15" s="83"/>
      <c r="GYT15" s="83"/>
      <c r="GYU15" s="83"/>
      <c r="GYV15" s="83"/>
      <c r="GYW15" s="83"/>
      <c r="GYX15" s="83"/>
      <c r="GYY15" s="83"/>
      <c r="GYZ15" s="83"/>
      <c r="GZA15" s="83"/>
      <c r="GZB15" s="83"/>
      <c r="GZC15" s="83"/>
      <c r="GZD15" s="83"/>
      <c r="GZE15" s="83"/>
      <c r="GZF15" s="83"/>
      <c r="GZG15" s="83"/>
      <c r="GZH15" s="83"/>
      <c r="GZI15" s="83"/>
      <c r="GZJ15" s="83"/>
      <c r="GZK15" s="83"/>
      <c r="GZL15" s="83"/>
      <c r="GZM15" s="83"/>
      <c r="GZN15" s="83"/>
      <c r="GZO15" s="83"/>
      <c r="GZP15" s="83"/>
      <c r="GZQ15" s="83"/>
      <c r="GZR15" s="83"/>
      <c r="GZS15" s="83"/>
      <c r="GZT15" s="83"/>
      <c r="GZU15" s="83"/>
      <c r="GZV15" s="83"/>
      <c r="GZW15" s="83"/>
      <c r="GZX15" s="83"/>
      <c r="GZY15" s="83"/>
      <c r="GZZ15" s="83"/>
      <c r="HAA15" s="83"/>
      <c r="HAB15" s="83"/>
      <c r="HAC15" s="83"/>
      <c r="HAD15" s="83"/>
      <c r="HAE15" s="83"/>
      <c r="HAF15" s="83"/>
      <c r="HAG15" s="83"/>
      <c r="HAH15" s="83"/>
      <c r="HAI15" s="83"/>
      <c r="HAJ15" s="83"/>
      <c r="HAK15" s="83"/>
      <c r="HAL15" s="83"/>
      <c r="HAM15" s="83"/>
      <c r="HAN15" s="83"/>
      <c r="HAO15" s="83"/>
      <c r="HAP15" s="83"/>
      <c r="HAQ15" s="83"/>
      <c r="HAR15" s="83"/>
      <c r="HAS15" s="83"/>
      <c r="HAT15" s="83"/>
      <c r="HAU15" s="83"/>
      <c r="HAV15" s="83"/>
      <c r="HAW15" s="83"/>
      <c r="HAX15" s="83"/>
      <c r="HAY15" s="83"/>
      <c r="HAZ15" s="83"/>
      <c r="HBA15" s="83"/>
      <c r="HBB15" s="83"/>
      <c r="HBC15" s="83"/>
      <c r="HBD15" s="83"/>
      <c r="HBE15" s="83"/>
      <c r="HBF15" s="83"/>
      <c r="HBG15" s="83"/>
      <c r="HBH15" s="83"/>
      <c r="HBI15" s="83"/>
      <c r="HBJ15" s="83"/>
      <c r="HBK15" s="83"/>
      <c r="HBL15" s="83"/>
      <c r="HBM15" s="83"/>
      <c r="HBN15" s="83"/>
      <c r="HBO15" s="83"/>
      <c r="HBP15" s="83"/>
      <c r="HBQ15" s="83"/>
      <c r="HBR15" s="83"/>
      <c r="HBS15" s="83"/>
      <c r="HBT15" s="83"/>
      <c r="HBU15" s="83"/>
      <c r="HBV15" s="83"/>
      <c r="HBW15" s="83"/>
      <c r="HBX15" s="83"/>
      <c r="HBY15" s="83"/>
      <c r="HBZ15" s="83"/>
      <c r="HCA15" s="83"/>
      <c r="HCB15" s="83"/>
      <c r="HCC15" s="83"/>
      <c r="HCD15" s="83"/>
      <c r="HCE15" s="83"/>
      <c r="HCF15" s="83"/>
      <c r="HCG15" s="83"/>
      <c r="HCH15" s="83"/>
      <c r="HCI15" s="83"/>
      <c r="HCJ15" s="83"/>
      <c r="HCK15" s="83"/>
      <c r="HCL15" s="83"/>
      <c r="HCM15" s="83"/>
      <c r="HCN15" s="83"/>
      <c r="HCO15" s="83"/>
      <c r="HCP15" s="83"/>
      <c r="HCQ15" s="83"/>
      <c r="HCR15" s="83"/>
      <c r="HCS15" s="83"/>
      <c r="HCT15" s="83"/>
      <c r="HCU15" s="83"/>
      <c r="HCV15" s="83"/>
      <c r="HCW15" s="83"/>
      <c r="HCX15" s="83"/>
      <c r="HCY15" s="83"/>
      <c r="HCZ15" s="83"/>
      <c r="HDA15" s="83"/>
      <c r="HDB15" s="83"/>
      <c r="HDC15" s="83"/>
      <c r="HDD15" s="83"/>
      <c r="HDE15" s="83"/>
      <c r="HDF15" s="83"/>
      <c r="HDG15" s="83"/>
      <c r="HDH15" s="83"/>
      <c r="HDI15" s="83"/>
      <c r="HDJ15" s="83"/>
      <c r="HDK15" s="83"/>
      <c r="HDL15" s="83"/>
      <c r="HDM15" s="83"/>
      <c r="HDN15" s="83"/>
      <c r="HDO15" s="83"/>
      <c r="HDP15" s="83"/>
      <c r="HDQ15" s="83"/>
      <c r="HDR15" s="83"/>
      <c r="HDS15" s="83"/>
      <c r="HDT15" s="83"/>
      <c r="HDU15" s="83"/>
      <c r="HDV15" s="83"/>
      <c r="HDW15" s="83"/>
      <c r="HDX15" s="83"/>
      <c r="HDY15" s="83"/>
      <c r="HDZ15" s="83"/>
      <c r="HEA15" s="83"/>
      <c r="HEB15" s="83"/>
      <c r="HEC15" s="83"/>
      <c r="HED15" s="83"/>
      <c r="HEE15" s="83"/>
      <c r="HEF15" s="83"/>
      <c r="HEG15" s="83"/>
      <c r="HEH15" s="83"/>
      <c r="HEI15" s="83"/>
      <c r="HEJ15" s="83"/>
      <c r="HEK15" s="83"/>
      <c r="HEL15" s="83"/>
      <c r="HEM15" s="83"/>
      <c r="HEN15" s="83"/>
      <c r="HEO15" s="83"/>
      <c r="HEP15" s="83"/>
      <c r="HEQ15" s="83"/>
      <c r="HER15" s="83"/>
      <c r="HES15" s="83"/>
      <c r="HET15" s="83"/>
      <c r="HEU15" s="83"/>
      <c r="HEV15" s="83"/>
      <c r="HEW15" s="83"/>
      <c r="HEX15" s="83"/>
      <c r="HEY15" s="83"/>
      <c r="HEZ15" s="83"/>
      <c r="HFA15" s="83"/>
      <c r="HFB15" s="83"/>
      <c r="HFC15" s="83"/>
      <c r="HFD15" s="83"/>
      <c r="HFE15" s="83"/>
      <c r="HFF15" s="83"/>
      <c r="HFG15" s="83"/>
      <c r="HFH15" s="83"/>
      <c r="HFI15" s="83"/>
      <c r="HFJ15" s="83"/>
      <c r="HFK15" s="83"/>
      <c r="HFL15" s="83"/>
      <c r="HFM15" s="83"/>
      <c r="HFN15" s="83"/>
      <c r="HFO15" s="83"/>
      <c r="HFP15" s="83"/>
      <c r="HFQ15" s="83"/>
      <c r="HFR15" s="83"/>
      <c r="HFS15" s="83"/>
      <c r="HFT15" s="83"/>
      <c r="HFU15" s="83"/>
      <c r="HFV15" s="83"/>
      <c r="HFW15" s="83"/>
      <c r="HFX15" s="83"/>
      <c r="HFY15" s="83"/>
      <c r="HFZ15" s="83"/>
      <c r="HGA15" s="83"/>
      <c r="HGB15" s="83"/>
      <c r="HGC15" s="83"/>
      <c r="HGD15" s="83"/>
      <c r="HGE15" s="83"/>
      <c r="HGF15" s="83"/>
      <c r="HGG15" s="83"/>
      <c r="HGH15" s="83"/>
      <c r="HGI15" s="83"/>
      <c r="HGJ15" s="83"/>
      <c r="HGK15" s="83"/>
      <c r="HGL15" s="83"/>
      <c r="HGM15" s="83"/>
      <c r="HGN15" s="83"/>
      <c r="HGO15" s="83"/>
      <c r="HGP15" s="83"/>
      <c r="HGQ15" s="83"/>
      <c r="HGR15" s="83"/>
      <c r="HGS15" s="83"/>
      <c r="HGT15" s="83"/>
      <c r="HGU15" s="83"/>
      <c r="HGV15" s="83"/>
      <c r="HGW15" s="83"/>
      <c r="HGX15" s="83"/>
      <c r="HGY15" s="83"/>
      <c r="HGZ15" s="83"/>
      <c r="HHA15" s="83"/>
      <c r="HHB15" s="83"/>
      <c r="HHC15" s="83"/>
      <c r="HHD15" s="83"/>
      <c r="HHE15" s="83"/>
      <c r="HHF15" s="83"/>
      <c r="HHG15" s="83"/>
      <c r="HHH15" s="83"/>
      <c r="HHI15" s="83"/>
      <c r="HHJ15" s="83"/>
      <c r="HHK15" s="83"/>
      <c r="HHL15" s="83"/>
      <c r="HHM15" s="83"/>
      <c r="HHN15" s="83"/>
      <c r="HHO15" s="83"/>
      <c r="HHP15" s="83"/>
      <c r="HHQ15" s="83"/>
      <c r="HHR15" s="83"/>
      <c r="HHS15" s="83"/>
      <c r="HHT15" s="83"/>
      <c r="HHU15" s="83"/>
      <c r="HHV15" s="83"/>
      <c r="HHW15" s="83"/>
      <c r="HHX15" s="83"/>
      <c r="HHY15" s="83"/>
      <c r="HHZ15" s="83"/>
      <c r="HIA15" s="83"/>
      <c r="HIB15" s="83"/>
      <c r="HIC15" s="83"/>
      <c r="HID15" s="83"/>
      <c r="HIE15" s="83"/>
      <c r="HIF15" s="83"/>
      <c r="HIG15" s="83"/>
      <c r="HIH15" s="83"/>
      <c r="HII15" s="83"/>
      <c r="HIJ15" s="83"/>
      <c r="HIK15" s="83"/>
      <c r="HIL15" s="83"/>
      <c r="HIM15" s="83"/>
      <c r="HIN15" s="83"/>
      <c r="HIO15" s="83"/>
      <c r="HIP15" s="83"/>
      <c r="HIQ15" s="83"/>
      <c r="HIR15" s="83"/>
      <c r="HIS15" s="83"/>
      <c r="HIT15" s="83"/>
      <c r="HIU15" s="83"/>
      <c r="HIV15" s="83"/>
      <c r="HIW15" s="83"/>
      <c r="HIX15" s="83"/>
      <c r="HIY15" s="83"/>
      <c r="HIZ15" s="83"/>
      <c r="HJA15" s="83"/>
      <c r="HJB15" s="83"/>
      <c r="HJC15" s="83"/>
      <c r="HJD15" s="83"/>
      <c r="HJE15" s="83"/>
      <c r="HJF15" s="83"/>
      <c r="HJG15" s="83"/>
      <c r="HJH15" s="83"/>
      <c r="HJI15" s="83"/>
      <c r="HJJ15" s="83"/>
      <c r="HJK15" s="83"/>
      <c r="HJL15" s="83"/>
      <c r="HJM15" s="83"/>
      <c r="HJN15" s="83"/>
      <c r="HJO15" s="83"/>
      <c r="HJP15" s="83"/>
      <c r="HJQ15" s="83"/>
      <c r="HJR15" s="83"/>
      <c r="HJS15" s="83"/>
      <c r="HJT15" s="83"/>
      <c r="HJU15" s="83"/>
      <c r="HJV15" s="83"/>
      <c r="HJW15" s="83"/>
      <c r="HJX15" s="83"/>
      <c r="HJY15" s="83"/>
      <c r="HJZ15" s="83"/>
      <c r="HKA15" s="83"/>
      <c r="HKB15" s="83"/>
      <c r="HKC15" s="83"/>
      <c r="HKD15" s="83"/>
      <c r="HKE15" s="83"/>
      <c r="HKF15" s="83"/>
      <c r="HKG15" s="83"/>
      <c r="HKH15" s="83"/>
      <c r="HKI15" s="83"/>
      <c r="HKJ15" s="83"/>
      <c r="HKK15" s="83"/>
      <c r="HKL15" s="83"/>
      <c r="HKM15" s="83"/>
      <c r="HKN15" s="83"/>
      <c r="HKO15" s="83"/>
      <c r="HKP15" s="83"/>
      <c r="HKQ15" s="83"/>
      <c r="HKR15" s="83"/>
      <c r="HKS15" s="83"/>
      <c r="HKT15" s="83"/>
      <c r="HKU15" s="83"/>
      <c r="HKV15" s="83"/>
      <c r="HKW15" s="83"/>
      <c r="HKX15" s="83"/>
      <c r="HKY15" s="83"/>
      <c r="HKZ15" s="83"/>
      <c r="HLA15" s="83"/>
      <c r="HLB15" s="83"/>
      <c r="HLC15" s="83"/>
      <c r="HLD15" s="83"/>
      <c r="HLE15" s="83"/>
      <c r="HLF15" s="83"/>
      <c r="HLG15" s="83"/>
      <c r="HLH15" s="83"/>
      <c r="HLI15" s="83"/>
      <c r="HLJ15" s="83"/>
      <c r="HLK15" s="83"/>
      <c r="HLL15" s="83"/>
      <c r="HLM15" s="83"/>
      <c r="HLN15" s="83"/>
      <c r="HLO15" s="83"/>
      <c r="HLP15" s="83"/>
      <c r="HLQ15" s="83"/>
      <c r="HLR15" s="83"/>
      <c r="HLS15" s="83"/>
      <c r="HLT15" s="83"/>
      <c r="HLU15" s="83"/>
      <c r="HLV15" s="83"/>
      <c r="HLW15" s="83"/>
      <c r="HLX15" s="83"/>
      <c r="HLY15" s="83"/>
      <c r="HLZ15" s="83"/>
      <c r="HMA15" s="83"/>
      <c r="HMB15" s="83"/>
      <c r="HMC15" s="83"/>
      <c r="HMD15" s="83"/>
      <c r="HME15" s="83"/>
      <c r="HMF15" s="83"/>
      <c r="HMG15" s="83"/>
      <c r="HMH15" s="83"/>
      <c r="HMI15" s="83"/>
      <c r="HMJ15" s="83"/>
      <c r="HMK15" s="83"/>
      <c r="HML15" s="83"/>
      <c r="HMM15" s="83"/>
      <c r="HMN15" s="83"/>
      <c r="HMO15" s="83"/>
      <c r="HMP15" s="83"/>
      <c r="HMQ15" s="83"/>
      <c r="HMR15" s="83"/>
      <c r="HMS15" s="83"/>
      <c r="HMT15" s="83"/>
      <c r="HMU15" s="83"/>
      <c r="HMV15" s="83"/>
      <c r="HMW15" s="83"/>
      <c r="HMX15" s="83"/>
      <c r="HMY15" s="83"/>
      <c r="HMZ15" s="83"/>
      <c r="HNA15" s="83"/>
      <c r="HNB15" s="83"/>
      <c r="HNC15" s="83"/>
      <c r="HND15" s="83"/>
      <c r="HNE15" s="83"/>
      <c r="HNF15" s="83"/>
      <c r="HNG15" s="83"/>
      <c r="HNH15" s="83"/>
      <c r="HNI15" s="83"/>
      <c r="HNJ15" s="83"/>
      <c r="HNK15" s="83"/>
      <c r="HNL15" s="83"/>
      <c r="HNM15" s="83"/>
      <c r="HNN15" s="83"/>
      <c r="HNO15" s="83"/>
      <c r="HNP15" s="83"/>
      <c r="HNQ15" s="83"/>
      <c r="HNR15" s="83"/>
      <c r="HNS15" s="83"/>
      <c r="HNT15" s="83"/>
      <c r="HNU15" s="83"/>
      <c r="HNV15" s="83"/>
      <c r="HNW15" s="83"/>
      <c r="HNX15" s="83"/>
      <c r="HNY15" s="83"/>
      <c r="HNZ15" s="83"/>
      <c r="HOA15" s="83"/>
      <c r="HOB15" s="83"/>
      <c r="HOC15" s="83"/>
      <c r="HOD15" s="83"/>
      <c r="HOE15" s="83"/>
      <c r="HOF15" s="83"/>
      <c r="HOG15" s="83"/>
      <c r="HOH15" s="83"/>
      <c r="HOI15" s="83"/>
      <c r="HOJ15" s="83"/>
      <c r="HOK15" s="83"/>
      <c r="HOL15" s="83"/>
      <c r="HOM15" s="83"/>
      <c r="HON15" s="83"/>
      <c r="HOO15" s="83"/>
      <c r="HOP15" s="83"/>
      <c r="HOQ15" s="83"/>
      <c r="HOR15" s="83"/>
      <c r="HOS15" s="83"/>
      <c r="HOT15" s="83"/>
      <c r="HOU15" s="83"/>
      <c r="HOV15" s="83"/>
      <c r="HOW15" s="83"/>
      <c r="HOX15" s="83"/>
      <c r="HOY15" s="83"/>
      <c r="HOZ15" s="83"/>
      <c r="HPA15" s="83"/>
      <c r="HPB15" s="83"/>
      <c r="HPC15" s="83"/>
      <c r="HPD15" s="83"/>
      <c r="HPE15" s="83"/>
      <c r="HPF15" s="83"/>
      <c r="HPG15" s="83"/>
      <c r="HPH15" s="83"/>
      <c r="HPI15" s="83"/>
      <c r="HPJ15" s="83"/>
      <c r="HPK15" s="83"/>
      <c r="HPL15" s="83"/>
      <c r="HPM15" s="83"/>
      <c r="HPN15" s="83"/>
      <c r="HPO15" s="83"/>
      <c r="HPP15" s="83"/>
      <c r="HPQ15" s="83"/>
      <c r="HPR15" s="83"/>
      <c r="HPS15" s="83"/>
      <c r="HPT15" s="83"/>
      <c r="HPU15" s="83"/>
      <c r="HPV15" s="83"/>
      <c r="HPW15" s="83"/>
      <c r="HPX15" s="83"/>
      <c r="HPY15" s="83"/>
      <c r="HPZ15" s="83"/>
      <c r="HQA15" s="83"/>
      <c r="HQB15" s="83"/>
      <c r="HQC15" s="83"/>
      <c r="HQD15" s="83"/>
      <c r="HQE15" s="83"/>
      <c r="HQF15" s="83"/>
      <c r="HQG15" s="83"/>
      <c r="HQH15" s="83"/>
      <c r="HQI15" s="83"/>
      <c r="HQJ15" s="83"/>
      <c r="HQK15" s="83"/>
      <c r="HQL15" s="83"/>
      <c r="HQM15" s="83"/>
      <c r="HQN15" s="83"/>
      <c r="HQO15" s="83"/>
      <c r="HQP15" s="83"/>
      <c r="HQQ15" s="83"/>
      <c r="HQR15" s="83"/>
      <c r="HQS15" s="83"/>
      <c r="HQT15" s="83"/>
      <c r="HQU15" s="83"/>
      <c r="HQV15" s="83"/>
      <c r="HQW15" s="83"/>
      <c r="HQX15" s="83"/>
      <c r="HQY15" s="83"/>
      <c r="HQZ15" s="83"/>
      <c r="HRA15" s="83"/>
      <c r="HRB15" s="83"/>
      <c r="HRC15" s="83"/>
      <c r="HRD15" s="83"/>
      <c r="HRE15" s="83"/>
      <c r="HRF15" s="83"/>
      <c r="HRG15" s="83"/>
      <c r="HRH15" s="83"/>
      <c r="HRI15" s="83"/>
      <c r="HRJ15" s="83"/>
      <c r="HRK15" s="83"/>
      <c r="HRL15" s="83"/>
      <c r="HRM15" s="83"/>
      <c r="HRN15" s="83"/>
      <c r="HRO15" s="83"/>
      <c r="HRP15" s="83"/>
      <c r="HRQ15" s="83"/>
      <c r="HRR15" s="83"/>
      <c r="HRS15" s="83"/>
      <c r="HRT15" s="83"/>
      <c r="HRU15" s="83"/>
      <c r="HRV15" s="83"/>
      <c r="HRW15" s="83"/>
      <c r="HRX15" s="83"/>
      <c r="HRY15" s="83"/>
      <c r="HRZ15" s="83"/>
      <c r="HSA15" s="83"/>
      <c r="HSB15" s="83"/>
      <c r="HSC15" s="83"/>
      <c r="HSD15" s="83"/>
      <c r="HSE15" s="83"/>
      <c r="HSF15" s="83"/>
      <c r="HSG15" s="83"/>
      <c r="HSH15" s="83"/>
      <c r="HSI15" s="83"/>
      <c r="HSJ15" s="83"/>
      <c r="HSK15" s="83"/>
      <c r="HSL15" s="83"/>
      <c r="HSM15" s="83"/>
      <c r="HSN15" s="83"/>
      <c r="HSO15" s="83"/>
      <c r="HSP15" s="83"/>
      <c r="HSQ15" s="83"/>
      <c r="HSR15" s="83"/>
      <c r="HSS15" s="83"/>
      <c r="HST15" s="83"/>
      <c r="HSU15" s="83"/>
      <c r="HSV15" s="83"/>
      <c r="HSW15" s="83"/>
      <c r="HSX15" s="83"/>
      <c r="HSY15" s="83"/>
      <c r="HSZ15" s="83"/>
      <c r="HTA15" s="83"/>
      <c r="HTB15" s="83"/>
      <c r="HTC15" s="83"/>
      <c r="HTD15" s="83"/>
      <c r="HTE15" s="83"/>
      <c r="HTF15" s="83"/>
      <c r="HTG15" s="83"/>
      <c r="HTH15" s="83"/>
      <c r="HTI15" s="83"/>
      <c r="HTJ15" s="83"/>
      <c r="HTK15" s="83"/>
      <c r="HTL15" s="83"/>
      <c r="HTM15" s="83"/>
      <c r="HTN15" s="83"/>
      <c r="HTO15" s="83"/>
      <c r="HTP15" s="83"/>
      <c r="HTQ15" s="83"/>
      <c r="HTR15" s="83"/>
      <c r="HTS15" s="83"/>
      <c r="HTT15" s="83"/>
      <c r="HTU15" s="83"/>
      <c r="HTV15" s="83"/>
      <c r="HTW15" s="83"/>
      <c r="HTX15" s="83"/>
      <c r="HTY15" s="83"/>
      <c r="HTZ15" s="83"/>
      <c r="HUA15" s="83"/>
      <c r="HUB15" s="83"/>
      <c r="HUC15" s="83"/>
      <c r="HUD15" s="83"/>
      <c r="HUE15" s="83"/>
      <c r="HUF15" s="83"/>
      <c r="HUG15" s="83"/>
      <c r="HUH15" s="83"/>
      <c r="HUI15" s="83"/>
      <c r="HUJ15" s="83"/>
      <c r="HUK15" s="83"/>
      <c r="HUL15" s="83"/>
      <c r="HUM15" s="83"/>
      <c r="HUN15" s="83"/>
      <c r="HUO15" s="83"/>
      <c r="HUP15" s="83"/>
      <c r="HUQ15" s="83"/>
      <c r="HUR15" s="83"/>
      <c r="HUS15" s="83"/>
      <c r="HUT15" s="83"/>
      <c r="HUU15" s="83"/>
      <c r="HUV15" s="83"/>
      <c r="HUW15" s="83"/>
      <c r="HUX15" s="83"/>
      <c r="HUY15" s="83"/>
      <c r="HUZ15" s="83"/>
      <c r="HVA15" s="83"/>
      <c r="HVB15" s="83"/>
      <c r="HVC15" s="83"/>
      <c r="HVD15" s="83"/>
      <c r="HVE15" s="83"/>
      <c r="HVF15" s="83"/>
      <c r="HVG15" s="83"/>
      <c r="HVH15" s="83"/>
      <c r="HVI15" s="83"/>
      <c r="HVJ15" s="83"/>
      <c r="HVK15" s="83"/>
      <c r="HVL15" s="83"/>
      <c r="HVM15" s="83"/>
      <c r="HVN15" s="83"/>
      <c r="HVO15" s="83"/>
      <c r="HVP15" s="83"/>
      <c r="HVQ15" s="83"/>
      <c r="HVR15" s="83"/>
      <c r="HVS15" s="83"/>
      <c r="HVT15" s="83"/>
      <c r="HVU15" s="83"/>
      <c r="HVV15" s="83"/>
      <c r="HVW15" s="83"/>
      <c r="HVX15" s="83"/>
      <c r="HVY15" s="83"/>
      <c r="HVZ15" s="83"/>
      <c r="HWA15" s="83"/>
      <c r="HWB15" s="83"/>
      <c r="HWC15" s="83"/>
      <c r="HWD15" s="83"/>
      <c r="HWE15" s="83"/>
      <c r="HWF15" s="83"/>
      <c r="HWG15" s="83"/>
      <c r="HWH15" s="83"/>
      <c r="HWI15" s="83"/>
      <c r="HWJ15" s="83"/>
      <c r="HWK15" s="83"/>
      <c r="HWL15" s="83"/>
      <c r="HWM15" s="83"/>
      <c r="HWN15" s="83"/>
      <c r="HWO15" s="83"/>
      <c r="HWP15" s="83"/>
      <c r="HWQ15" s="83"/>
      <c r="HWR15" s="83"/>
      <c r="HWS15" s="83"/>
      <c r="HWT15" s="83"/>
      <c r="HWU15" s="83"/>
      <c r="HWV15" s="83"/>
      <c r="HWW15" s="83"/>
      <c r="HWX15" s="83"/>
      <c r="HWY15" s="83"/>
      <c r="HWZ15" s="83"/>
      <c r="HXA15" s="83"/>
      <c r="HXB15" s="83"/>
      <c r="HXC15" s="83"/>
      <c r="HXD15" s="83"/>
      <c r="HXE15" s="83"/>
      <c r="HXF15" s="83"/>
      <c r="HXG15" s="83"/>
      <c r="HXH15" s="83"/>
      <c r="HXI15" s="83"/>
      <c r="HXJ15" s="83"/>
      <c r="HXK15" s="83"/>
      <c r="HXL15" s="83"/>
      <c r="HXM15" s="83"/>
      <c r="HXN15" s="83"/>
      <c r="HXO15" s="83"/>
      <c r="HXP15" s="83"/>
      <c r="HXQ15" s="83"/>
      <c r="HXR15" s="83"/>
      <c r="HXS15" s="83"/>
      <c r="HXT15" s="83"/>
      <c r="HXU15" s="83"/>
      <c r="HXV15" s="83"/>
      <c r="HXW15" s="83"/>
      <c r="HXX15" s="83"/>
      <c r="HXY15" s="83"/>
      <c r="HXZ15" s="83"/>
      <c r="HYA15" s="83"/>
      <c r="HYB15" s="83"/>
      <c r="HYC15" s="83"/>
      <c r="HYD15" s="83"/>
      <c r="HYE15" s="83"/>
      <c r="HYF15" s="83"/>
      <c r="HYG15" s="83"/>
      <c r="HYH15" s="83"/>
      <c r="HYI15" s="83"/>
      <c r="HYJ15" s="83"/>
      <c r="HYK15" s="83"/>
      <c r="HYL15" s="83"/>
      <c r="HYM15" s="83"/>
      <c r="HYN15" s="83"/>
      <c r="HYO15" s="83"/>
      <c r="HYP15" s="83"/>
      <c r="HYQ15" s="83"/>
      <c r="HYR15" s="83"/>
      <c r="HYS15" s="83"/>
      <c r="HYT15" s="83"/>
      <c r="HYU15" s="83"/>
      <c r="HYV15" s="83"/>
      <c r="HYW15" s="83"/>
      <c r="HYX15" s="83"/>
      <c r="HYY15" s="83"/>
      <c r="HYZ15" s="83"/>
      <c r="HZA15" s="83"/>
      <c r="HZB15" s="83"/>
      <c r="HZC15" s="83"/>
      <c r="HZD15" s="83"/>
      <c r="HZE15" s="83"/>
      <c r="HZF15" s="83"/>
      <c r="HZG15" s="83"/>
      <c r="HZH15" s="83"/>
      <c r="HZI15" s="83"/>
      <c r="HZJ15" s="83"/>
      <c r="HZK15" s="83"/>
      <c r="HZL15" s="83"/>
      <c r="HZM15" s="83"/>
      <c r="HZN15" s="83"/>
      <c r="HZO15" s="83"/>
      <c r="HZP15" s="83"/>
      <c r="HZQ15" s="83"/>
      <c r="HZR15" s="83"/>
      <c r="HZS15" s="83"/>
      <c r="HZT15" s="83"/>
      <c r="HZU15" s="83"/>
      <c r="HZV15" s="83"/>
      <c r="HZW15" s="83"/>
      <c r="HZX15" s="83"/>
      <c r="HZY15" s="83"/>
      <c r="HZZ15" s="83"/>
      <c r="IAA15" s="83"/>
      <c r="IAB15" s="83"/>
      <c r="IAC15" s="83"/>
      <c r="IAD15" s="83"/>
      <c r="IAE15" s="83"/>
      <c r="IAF15" s="83"/>
      <c r="IAG15" s="83"/>
      <c r="IAH15" s="83"/>
      <c r="IAI15" s="83"/>
      <c r="IAJ15" s="83"/>
      <c r="IAK15" s="83"/>
      <c r="IAL15" s="83"/>
      <c r="IAM15" s="83"/>
      <c r="IAN15" s="83"/>
      <c r="IAO15" s="83"/>
      <c r="IAP15" s="83"/>
      <c r="IAQ15" s="83"/>
      <c r="IAR15" s="83"/>
      <c r="IAS15" s="83"/>
      <c r="IAT15" s="83"/>
      <c r="IAU15" s="83"/>
      <c r="IAV15" s="83"/>
      <c r="IAW15" s="83"/>
      <c r="IAX15" s="83"/>
      <c r="IAY15" s="83"/>
      <c r="IAZ15" s="83"/>
      <c r="IBA15" s="83"/>
      <c r="IBB15" s="83"/>
      <c r="IBC15" s="83"/>
      <c r="IBD15" s="83"/>
      <c r="IBE15" s="83"/>
      <c r="IBF15" s="83"/>
      <c r="IBG15" s="83"/>
      <c r="IBH15" s="83"/>
      <c r="IBI15" s="83"/>
      <c r="IBJ15" s="83"/>
      <c r="IBK15" s="83"/>
      <c r="IBL15" s="83"/>
      <c r="IBM15" s="83"/>
      <c r="IBN15" s="83"/>
      <c r="IBO15" s="83"/>
      <c r="IBP15" s="83"/>
      <c r="IBQ15" s="83"/>
      <c r="IBR15" s="83"/>
      <c r="IBS15" s="83"/>
      <c r="IBT15" s="83"/>
      <c r="IBU15" s="83"/>
      <c r="IBV15" s="83"/>
      <c r="IBW15" s="83"/>
      <c r="IBX15" s="83"/>
      <c r="IBY15" s="83"/>
      <c r="IBZ15" s="83"/>
      <c r="ICA15" s="83"/>
      <c r="ICB15" s="83"/>
      <c r="ICC15" s="83"/>
      <c r="ICD15" s="83"/>
      <c r="ICE15" s="83"/>
      <c r="ICF15" s="83"/>
      <c r="ICG15" s="83"/>
      <c r="ICH15" s="83"/>
      <c r="ICI15" s="83"/>
      <c r="ICJ15" s="83"/>
      <c r="ICK15" s="83"/>
      <c r="ICL15" s="83"/>
      <c r="ICM15" s="83"/>
      <c r="ICN15" s="83"/>
      <c r="ICO15" s="83"/>
      <c r="ICP15" s="83"/>
      <c r="ICQ15" s="83"/>
      <c r="ICR15" s="83"/>
      <c r="ICS15" s="83"/>
      <c r="ICT15" s="83"/>
      <c r="ICU15" s="83"/>
      <c r="ICV15" s="83"/>
      <c r="ICW15" s="83"/>
      <c r="ICX15" s="83"/>
      <c r="ICY15" s="83"/>
      <c r="ICZ15" s="83"/>
      <c r="IDA15" s="83"/>
      <c r="IDB15" s="83"/>
      <c r="IDC15" s="83"/>
      <c r="IDD15" s="83"/>
      <c r="IDE15" s="83"/>
      <c r="IDF15" s="83"/>
      <c r="IDG15" s="83"/>
      <c r="IDH15" s="83"/>
      <c r="IDI15" s="83"/>
      <c r="IDJ15" s="83"/>
      <c r="IDK15" s="83"/>
      <c r="IDL15" s="83"/>
      <c r="IDM15" s="83"/>
      <c r="IDN15" s="83"/>
      <c r="IDO15" s="83"/>
      <c r="IDP15" s="83"/>
      <c r="IDQ15" s="83"/>
      <c r="IDR15" s="83"/>
      <c r="IDS15" s="83"/>
      <c r="IDT15" s="83"/>
      <c r="IDU15" s="83"/>
      <c r="IDV15" s="83"/>
      <c r="IDW15" s="83"/>
      <c r="IDX15" s="83"/>
      <c r="IDY15" s="83"/>
      <c r="IDZ15" s="83"/>
      <c r="IEA15" s="83"/>
      <c r="IEB15" s="83"/>
      <c r="IEC15" s="83"/>
      <c r="IED15" s="83"/>
      <c r="IEE15" s="83"/>
      <c r="IEF15" s="83"/>
      <c r="IEG15" s="83"/>
      <c r="IEH15" s="83"/>
      <c r="IEI15" s="83"/>
      <c r="IEJ15" s="83"/>
      <c r="IEK15" s="83"/>
      <c r="IEL15" s="83"/>
      <c r="IEM15" s="83"/>
      <c r="IEN15" s="83"/>
      <c r="IEO15" s="83"/>
      <c r="IEP15" s="83"/>
      <c r="IEQ15" s="83"/>
      <c r="IER15" s="83"/>
      <c r="IES15" s="83"/>
      <c r="IET15" s="83"/>
      <c r="IEU15" s="83"/>
      <c r="IEV15" s="83"/>
      <c r="IEW15" s="83"/>
      <c r="IEX15" s="83"/>
      <c r="IEY15" s="83"/>
      <c r="IEZ15" s="83"/>
      <c r="IFA15" s="83"/>
      <c r="IFB15" s="83"/>
      <c r="IFC15" s="83"/>
      <c r="IFD15" s="83"/>
      <c r="IFE15" s="83"/>
      <c r="IFF15" s="83"/>
      <c r="IFG15" s="83"/>
      <c r="IFH15" s="83"/>
      <c r="IFI15" s="83"/>
      <c r="IFJ15" s="83"/>
      <c r="IFK15" s="83"/>
      <c r="IFL15" s="83"/>
      <c r="IFM15" s="83"/>
      <c r="IFN15" s="83"/>
      <c r="IFO15" s="83"/>
      <c r="IFP15" s="83"/>
      <c r="IFQ15" s="83"/>
      <c r="IFR15" s="83"/>
      <c r="IFS15" s="83"/>
      <c r="IFT15" s="83"/>
      <c r="IFU15" s="83"/>
      <c r="IFV15" s="83"/>
      <c r="IFW15" s="83"/>
      <c r="IFX15" s="83"/>
      <c r="IFY15" s="83"/>
      <c r="IFZ15" s="83"/>
      <c r="IGA15" s="83"/>
      <c r="IGB15" s="83"/>
      <c r="IGC15" s="83"/>
      <c r="IGD15" s="83"/>
      <c r="IGE15" s="83"/>
      <c r="IGF15" s="83"/>
      <c r="IGG15" s="83"/>
      <c r="IGH15" s="83"/>
      <c r="IGI15" s="83"/>
      <c r="IGJ15" s="83"/>
      <c r="IGK15" s="83"/>
      <c r="IGL15" s="83"/>
      <c r="IGM15" s="83"/>
      <c r="IGN15" s="83"/>
      <c r="IGO15" s="83"/>
      <c r="IGP15" s="83"/>
      <c r="IGQ15" s="83"/>
      <c r="IGR15" s="83"/>
      <c r="IGS15" s="83"/>
      <c r="IGT15" s="83"/>
      <c r="IGU15" s="83"/>
      <c r="IGV15" s="83"/>
      <c r="IGW15" s="83"/>
      <c r="IGX15" s="83"/>
      <c r="IGY15" s="83"/>
      <c r="IGZ15" s="83"/>
      <c r="IHA15" s="83"/>
      <c r="IHB15" s="83"/>
      <c r="IHC15" s="83"/>
      <c r="IHD15" s="83"/>
      <c r="IHE15" s="83"/>
      <c r="IHF15" s="83"/>
      <c r="IHG15" s="83"/>
      <c r="IHH15" s="83"/>
      <c r="IHI15" s="83"/>
      <c r="IHJ15" s="83"/>
      <c r="IHK15" s="83"/>
      <c r="IHL15" s="83"/>
      <c r="IHM15" s="83"/>
      <c r="IHN15" s="83"/>
      <c r="IHO15" s="83"/>
      <c r="IHP15" s="83"/>
      <c r="IHQ15" s="83"/>
      <c r="IHR15" s="83"/>
      <c r="IHS15" s="83"/>
      <c r="IHT15" s="83"/>
      <c r="IHU15" s="83"/>
      <c r="IHV15" s="83"/>
      <c r="IHW15" s="83"/>
      <c r="IHX15" s="83"/>
      <c r="IHY15" s="83"/>
      <c r="IHZ15" s="83"/>
      <c r="IIA15" s="83"/>
      <c r="IIB15" s="83"/>
      <c r="IIC15" s="83"/>
      <c r="IID15" s="83"/>
      <c r="IIE15" s="83"/>
      <c r="IIF15" s="83"/>
      <c r="IIG15" s="83"/>
      <c r="IIH15" s="83"/>
      <c r="III15" s="83"/>
      <c r="IIJ15" s="83"/>
      <c r="IIK15" s="83"/>
      <c r="IIL15" s="83"/>
      <c r="IIM15" s="83"/>
      <c r="IIN15" s="83"/>
      <c r="IIO15" s="83"/>
      <c r="IIP15" s="83"/>
      <c r="IIQ15" s="83"/>
      <c r="IIR15" s="83"/>
      <c r="IIS15" s="83"/>
      <c r="IIT15" s="83"/>
      <c r="IIU15" s="83"/>
      <c r="IIV15" s="83"/>
      <c r="IIW15" s="83"/>
      <c r="IIX15" s="83"/>
      <c r="IIY15" s="83"/>
      <c r="IIZ15" s="83"/>
      <c r="IJA15" s="83"/>
      <c r="IJB15" s="83"/>
      <c r="IJC15" s="83"/>
      <c r="IJD15" s="83"/>
      <c r="IJE15" s="83"/>
      <c r="IJF15" s="83"/>
      <c r="IJG15" s="83"/>
      <c r="IJH15" s="83"/>
      <c r="IJI15" s="83"/>
      <c r="IJJ15" s="83"/>
      <c r="IJK15" s="83"/>
      <c r="IJL15" s="83"/>
      <c r="IJM15" s="83"/>
      <c r="IJN15" s="83"/>
      <c r="IJO15" s="83"/>
      <c r="IJP15" s="83"/>
      <c r="IJQ15" s="83"/>
      <c r="IJR15" s="83"/>
      <c r="IJS15" s="83"/>
      <c r="IJT15" s="83"/>
      <c r="IJU15" s="83"/>
      <c r="IJV15" s="83"/>
      <c r="IJW15" s="83"/>
      <c r="IJX15" s="83"/>
      <c r="IJY15" s="83"/>
      <c r="IJZ15" s="83"/>
      <c r="IKA15" s="83"/>
      <c r="IKB15" s="83"/>
      <c r="IKC15" s="83"/>
      <c r="IKD15" s="83"/>
      <c r="IKE15" s="83"/>
      <c r="IKF15" s="83"/>
      <c r="IKG15" s="83"/>
      <c r="IKH15" s="83"/>
      <c r="IKI15" s="83"/>
      <c r="IKJ15" s="83"/>
      <c r="IKK15" s="83"/>
      <c r="IKL15" s="83"/>
      <c r="IKM15" s="83"/>
      <c r="IKN15" s="83"/>
      <c r="IKO15" s="83"/>
      <c r="IKP15" s="83"/>
      <c r="IKQ15" s="83"/>
      <c r="IKR15" s="83"/>
      <c r="IKS15" s="83"/>
      <c r="IKT15" s="83"/>
      <c r="IKU15" s="83"/>
      <c r="IKV15" s="83"/>
      <c r="IKW15" s="83"/>
      <c r="IKX15" s="83"/>
      <c r="IKY15" s="83"/>
      <c r="IKZ15" s="83"/>
      <c r="ILA15" s="83"/>
      <c r="ILB15" s="83"/>
      <c r="ILC15" s="83"/>
      <c r="ILD15" s="83"/>
      <c r="ILE15" s="83"/>
      <c r="ILF15" s="83"/>
      <c r="ILG15" s="83"/>
      <c r="ILH15" s="83"/>
      <c r="ILI15" s="83"/>
      <c r="ILJ15" s="83"/>
      <c r="ILK15" s="83"/>
      <c r="ILL15" s="83"/>
      <c r="ILM15" s="83"/>
      <c r="ILN15" s="83"/>
      <c r="ILO15" s="83"/>
      <c r="ILP15" s="83"/>
      <c r="ILQ15" s="83"/>
      <c r="ILR15" s="83"/>
      <c r="ILS15" s="83"/>
      <c r="ILT15" s="83"/>
      <c r="ILU15" s="83"/>
      <c r="ILV15" s="83"/>
      <c r="ILW15" s="83"/>
      <c r="ILX15" s="83"/>
      <c r="ILY15" s="83"/>
      <c r="ILZ15" s="83"/>
      <c r="IMA15" s="83"/>
      <c r="IMB15" s="83"/>
      <c r="IMC15" s="83"/>
      <c r="IMD15" s="83"/>
      <c r="IME15" s="83"/>
      <c r="IMF15" s="83"/>
      <c r="IMG15" s="83"/>
      <c r="IMH15" s="83"/>
      <c r="IMI15" s="83"/>
      <c r="IMJ15" s="83"/>
      <c r="IMK15" s="83"/>
      <c r="IML15" s="83"/>
      <c r="IMM15" s="83"/>
      <c r="IMN15" s="83"/>
      <c r="IMO15" s="83"/>
      <c r="IMP15" s="83"/>
      <c r="IMQ15" s="83"/>
      <c r="IMR15" s="83"/>
      <c r="IMS15" s="83"/>
      <c r="IMT15" s="83"/>
      <c r="IMU15" s="83"/>
      <c r="IMV15" s="83"/>
      <c r="IMW15" s="83"/>
      <c r="IMX15" s="83"/>
      <c r="IMY15" s="83"/>
      <c r="IMZ15" s="83"/>
      <c r="INA15" s="83"/>
      <c r="INB15" s="83"/>
      <c r="INC15" s="83"/>
      <c r="IND15" s="83"/>
      <c r="INE15" s="83"/>
      <c r="INF15" s="83"/>
      <c r="ING15" s="83"/>
      <c r="INH15" s="83"/>
      <c r="INI15" s="83"/>
      <c r="INJ15" s="83"/>
      <c r="INK15" s="83"/>
      <c r="INL15" s="83"/>
      <c r="INM15" s="83"/>
      <c r="INN15" s="83"/>
      <c r="INO15" s="83"/>
      <c r="INP15" s="83"/>
      <c r="INQ15" s="83"/>
      <c r="INR15" s="83"/>
      <c r="INS15" s="83"/>
      <c r="INT15" s="83"/>
      <c r="INU15" s="83"/>
      <c r="INV15" s="83"/>
      <c r="INW15" s="83"/>
      <c r="INX15" s="83"/>
      <c r="INY15" s="83"/>
      <c r="INZ15" s="83"/>
      <c r="IOA15" s="83"/>
      <c r="IOB15" s="83"/>
      <c r="IOC15" s="83"/>
      <c r="IOD15" s="83"/>
      <c r="IOE15" s="83"/>
      <c r="IOF15" s="83"/>
      <c r="IOG15" s="83"/>
      <c r="IOH15" s="83"/>
      <c r="IOI15" s="83"/>
      <c r="IOJ15" s="83"/>
      <c r="IOK15" s="83"/>
      <c r="IOL15" s="83"/>
      <c r="IOM15" s="83"/>
      <c r="ION15" s="83"/>
      <c r="IOO15" s="83"/>
      <c r="IOP15" s="83"/>
      <c r="IOQ15" s="83"/>
      <c r="IOR15" s="83"/>
      <c r="IOS15" s="83"/>
      <c r="IOT15" s="83"/>
      <c r="IOU15" s="83"/>
      <c r="IOV15" s="83"/>
      <c r="IOW15" s="83"/>
      <c r="IOX15" s="83"/>
      <c r="IOY15" s="83"/>
      <c r="IOZ15" s="83"/>
      <c r="IPA15" s="83"/>
      <c r="IPB15" s="83"/>
      <c r="IPC15" s="83"/>
      <c r="IPD15" s="83"/>
      <c r="IPE15" s="83"/>
      <c r="IPF15" s="83"/>
      <c r="IPG15" s="83"/>
      <c r="IPH15" s="83"/>
      <c r="IPI15" s="83"/>
      <c r="IPJ15" s="83"/>
      <c r="IPK15" s="83"/>
      <c r="IPL15" s="83"/>
      <c r="IPM15" s="83"/>
      <c r="IPN15" s="83"/>
      <c r="IPO15" s="83"/>
      <c r="IPP15" s="83"/>
      <c r="IPQ15" s="83"/>
      <c r="IPR15" s="83"/>
      <c r="IPS15" s="83"/>
      <c r="IPT15" s="83"/>
      <c r="IPU15" s="83"/>
      <c r="IPV15" s="83"/>
      <c r="IPW15" s="83"/>
      <c r="IPX15" s="83"/>
      <c r="IPY15" s="83"/>
      <c r="IPZ15" s="83"/>
      <c r="IQA15" s="83"/>
      <c r="IQB15" s="83"/>
      <c r="IQC15" s="83"/>
      <c r="IQD15" s="83"/>
      <c r="IQE15" s="83"/>
      <c r="IQF15" s="83"/>
      <c r="IQG15" s="83"/>
      <c r="IQH15" s="83"/>
      <c r="IQI15" s="83"/>
      <c r="IQJ15" s="83"/>
      <c r="IQK15" s="83"/>
      <c r="IQL15" s="83"/>
      <c r="IQM15" s="83"/>
      <c r="IQN15" s="83"/>
      <c r="IQO15" s="83"/>
      <c r="IQP15" s="83"/>
      <c r="IQQ15" s="83"/>
      <c r="IQR15" s="83"/>
      <c r="IQS15" s="83"/>
      <c r="IQT15" s="83"/>
      <c r="IQU15" s="83"/>
      <c r="IQV15" s="83"/>
      <c r="IQW15" s="83"/>
      <c r="IQX15" s="83"/>
      <c r="IQY15" s="83"/>
      <c r="IQZ15" s="83"/>
      <c r="IRA15" s="83"/>
      <c r="IRB15" s="83"/>
      <c r="IRC15" s="83"/>
      <c r="IRD15" s="83"/>
      <c r="IRE15" s="83"/>
      <c r="IRF15" s="83"/>
      <c r="IRG15" s="83"/>
      <c r="IRH15" s="83"/>
      <c r="IRI15" s="83"/>
      <c r="IRJ15" s="83"/>
      <c r="IRK15" s="83"/>
      <c r="IRL15" s="83"/>
      <c r="IRM15" s="83"/>
      <c r="IRN15" s="83"/>
      <c r="IRO15" s="83"/>
      <c r="IRP15" s="83"/>
      <c r="IRQ15" s="83"/>
      <c r="IRR15" s="83"/>
      <c r="IRS15" s="83"/>
      <c r="IRT15" s="83"/>
      <c r="IRU15" s="83"/>
      <c r="IRV15" s="83"/>
      <c r="IRW15" s="83"/>
      <c r="IRX15" s="83"/>
      <c r="IRY15" s="83"/>
      <c r="IRZ15" s="83"/>
      <c r="ISA15" s="83"/>
      <c r="ISB15" s="83"/>
      <c r="ISC15" s="83"/>
      <c r="ISD15" s="83"/>
      <c r="ISE15" s="83"/>
      <c r="ISF15" s="83"/>
      <c r="ISG15" s="83"/>
      <c r="ISH15" s="83"/>
      <c r="ISI15" s="83"/>
      <c r="ISJ15" s="83"/>
      <c r="ISK15" s="83"/>
      <c r="ISL15" s="83"/>
      <c r="ISM15" s="83"/>
      <c r="ISN15" s="83"/>
      <c r="ISO15" s="83"/>
      <c r="ISP15" s="83"/>
      <c r="ISQ15" s="83"/>
      <c r="ISR15" s="83"/>
      <c r="ISS15" s="83"/>
      <c r="IST15" s="83"/>
      <c r="ISU15" s="83"/>
      <c r="ISV15" s="83"/>
      <c r="ISW15" s="83"/>
      <c r="ISX15" s="83"/>
      <c r="ISY15" s="83"/>
      <c r="ISZ15" s="83"/>
      <c r="ITA15" s="83"/>
      <c r="ITB15" s="83"/>
      <c r="ITC15" s="83"/>
      <c r="ITD15" s="83"/>
      <c r="ITE15" s="83"/>
      <c r="ITF15" s="83"/>
      <c r="ITG15" s="83"/>
      <c r="ITH15" s="83"/>
      <c r="ITI15" s="83"/>
      <c r="ITJ15" s="83"/>
      <c r="ITK15" s="83"/>
      <c r="ITL15" s="83"/>
      <c r="ITM15" s="83"/>
      <c r="ITN15" s="83"/>
      <c r="ITO15" s="83"/>
      <c r="ITP15" s="83"/>
      <c r="ITQ15" s="83"/>
      <c r="ITR15" s="83"/>
      <c r="ITS15" s="83"/>
      <c r="ITT15" s="83"/>
      <c r="ITU15" s="83"/>
      <c r="ITV15" s="83"/>
      <c r="ITW15" s="83"/>
      <c r="ITX15" s="83"/>
      <c r="ITY15" s="83"/>
      <c r="ITZ15" s="83"/>
      <c r="IUA15" s="83"/>
      <c r="IUB15" s="83"/>
      <c r="IUC15" s="83"/>
      <c r="IUD15" s="83"/>
      <c r="IUE15" s="83"/>
      <c r="IUF15" s="83"/>
      <c r="IUG15" s="83"/>
      <c r="IUH15" s="83"/>
      <c r="IUI15" s="83"/>
      <c r="IUJ15" s="83"/>
      <c r="IUK15" s="83"/>
      <c r="IUL15" s="83"/>
      <c r="IUM15" s="83"/>
      <c r="IUN15" s="83"/>
      <c r="IUO15" s="83"/>
      <c r="IUP15" s="83"/>
      <c r="IUQ15" s="83"/>
      <c r="IUR15" s="83"/>
      <c r="IUS15" s="83"/>
      <c r="IUT15" s="83"/>
      <c r="IUU15" s="83"/>
      <c r="IUV15" s="83"/>
      <c r="IUW15" s="83"/>
      <c r="IUX15" s="83"/>
      <c r="IUY15" s="83"/>
      <c r="IUZ15" s="83"/>
      <c r="IVA15" s="83"/>
      <c r="IVB15" s="83"/>
      <c r="IVC15" s="83"/>
      <c r="IVD15" s="83"/>
      <c r="IVE15" s="83"/>
      <c r="IVF15" s="83"/>
      <c r="IVG15" s="83"/>
      <c r="IVH15" s="83"/>
      <c r="IVI15" s="83"/>
      <c r="IVJ15" s="83"/>
      <c r="IVK15" s="83"/>
      <c r="IVL15" s="83"/>
      <c r="IVM15" s="83"/>
      <c r="IVN15" s="83"/>
      <c r="IVO15" s="83"/>
      <c r="IVP15" s="83"/>
      <c r="IVQ15" s="83"/>
      <c r="IVR15" s="83"/>
      <c r="IVS15" s="83"/>
      <c r="IVT15" s="83"/>
      <c r="IVU15" s="83"/>
      <c r="IVV15" s="83"/>
      <c r="IVW15" s="83"/>
      <c r="IVX15" s="83"/>
      <c r="IVY15" s="83"/>
      <c r="IVZ15" s="83"/>
      <c r="IWA15" s="83"/>
      <c r="IWB15" s="83"/>
      <c r="IWC15" s="83"/>
      <c r="IWD15" s="83"/>
      <c r="IWE15" s="83"/>
      <c r="IWF15" s="83"/>
      <c r="IWG15" s="83"/>
      <c r="IWH15" s="83"/>
      <c r="IWI15" s="83"/>
      <c r="IWJ15" s="83"/>
      <c r="IWK15" s="83"/>
      <c r="IWL15" s="83"/>
      <c r="IWM15" s="83"/>
      <c r="IWN15" s="83"/>
      <c r="IWO15" s="83"/>
      <c r="IWP15" s="83"/>
      <c r="IWQ15" s="83"/>
      <c r="IWR15" s="83"/>
      <c r="IWS15" s="83"/>
      <c r="IWT15" s="83"/>
      <c r="IWU15" s="83"/>
      <c r="IWV15" s="83"/>
      <c r="IWW15" s="83"/>
      <c r="IWX15" s="83"/>
      <c r="IWY15" s="83"/>
      <c r="IWZ15" s="83"/>
      <c r="IXA15" s="83"/>
      <c r="IXB15" s="83"/>
      <c r="IXC15" s="83"/>
      <c r="IXD15" s="83"/>
      <c r="IXE15" s="83"/>
      <c r="IXF15" s="83"/>
      <c r="IXG15" s="83"/>
      <c r="IXH15" s="83"/>
      <c r="IXI15" s="83"/>
      <c r="IXJ15" s="83"/>
      <c r="IXK15" s="83"/>
      <c r="IXL15" s="83"/>
      <c r="IXM15" s="83"/>
      <c r="IXN15" s="83"/>
      <c r="IXO15" s="83"/>
      <c r="IXP15" s="83"/>
      <c r="IXQ15" s="83"/>
      <c r="IXR15" s="83"/>
      <c r="IXS15" s="83"/>
      <c r="IXT15" s="83"/>
      <c r="IXU15" s="83"/>
      <c r="IXV15" s="83"/>
      <c r="IXW15" s="83"/>
      <c r="IXX15" s="83"/>
      <c r="IXY15" s="83"/>
      <c r="IXZ15" s="83"/>
      <c r="IYA15" s="83"/>
      <c r="IYB15" s="83"/>
      <c r="IYC15" s="83"/>
      <c r="IYD15" s="83"/>
      <c r="IYE15" s="83"/>
      <c r="IYF15" s="83"/>
      <c r="IYG15" s="83"/>
      <c r="IYH15" s="83"/>
      <c r="IYI15" s="83"/>
      <c r="IYJ15" s="83"/>
      <c r="IYK15" s="83"/>
      <c r="IYL15" s="83"/>
      <c r="IYM15" s="83"/>
      <c r="IYN15" s="83"/>
      <c r="IYO15" s="83"/>
      <c r="IYP15" s="83"/>
      <c r="IYQ15" s="83"/>
      <c r="IYR15" s="83"/>
      <c r="IYS15" s="83"/>
      <c r="IYT15" s="83"/>
      <c r="IYU15" s="83"/>
      <c r="IYV15" s="83"/>
      <c r="IYW15" s="83"/>
      <c r="IYX15" s="83"/>
      <c r="IYY15" s="83"/>
      <c r="IYZ15" s="83"/>
      <c r="IZA15" s="83"/>
      <c r="IZB15" s="83"/>
      <c r="IZC15" s="83"/>
      <c r="IZD15" s="83"/>
      <c r="IZE15" s="83"/>
      <c r="IZF15" s="83"/>
      <c r="IZG15" s="83"/>
      <c r="IZH15" s="83"/>
      <c r="IZI15" s="83"/>
      <c r="IZJ15" s="83"/>
      <c r="IZK15" s="83"/>
      <c r="IZL15" s="83"/>
      <c r="IZM15" s="83"/>
      <c r="IZN15" s="83"/>
      <c r="IZO15" s="83"/>
      <c r="IZP15" s="83"/>
      <c r="IZQ15" s="83"/>
      <c r="IZR15" s="83"/>
      <c r="IZS15" s="83"/>
      <c r="IZT15" s="83"/>
      <c r="IZU15" s="83"/>
      <c r="IZV15" s="83"/>
      <c r="IZW15" s="83"/>
      <c r="IZX15" s="83"/>
      <c r="IZY15" s="83"/>
      <c r="IZZ15" s="83"/>
      <c r="JAA15" s="83"/>
      <c r="JAB15" s="83"/>
      <c r="JAC15" s="83"/>
      <c r="JAD15" s="83"/>
      <c r="JAE15" s="83"/>
      <c r="JAF15" s="83"/>
      <c r="JAG15" s="83"/>
      <c r="JAH15" s="83"/>
      <c r="JAI15" s="83"/>
      <c r="JAJ15" s="83"/>
      <c r="JAK15" s="83"/>
      <c r="JAL15" s="83"/>
      <c r="JAM15" s="83"/>
      <c r="JAN15" s="83"/>
      <c r="JAO15" s="83"/>
      <c r="JAP15" s="83"/>
      <c r="JAQ15" s="83"/>
      <c r="JAR15" s="83"/>
      <c r="JAS15" s="83"/>
      <c r="JAT15" s="83"/>
      <c r="JAU15" s="83"/>
      <c r="JAV15" s="83"/>
      <c r="JAW15" s="83"/>
      <c r="JAX15" s="83"/>
      <c r="JAY15" s="83"/>
      <c r="JAZ15" s="83"/>
      <c r="JBA15" s="83"/>
      <c r="JBB15" s="83"/>
      <c r="JBC15" s="83"/>
      <c r="JBD15" s="83"/>
      <c r="JBE15" s="83"/>
      <c r="JBF15" s="83"/>
      <c r="JBG15" s="83"/>
      <c r="JBH15" s="83"/>
      <c r="JBI15" s="83"/>
      <c r="JBJ15" s="83"/>
      <c r="JBK15" s="83"/>
      <c r="JBL15" s="83"/>
      <c r="JBM15" s="83"/>
      <c r="JBN15" s="83"/>
      <c r="JBO15" s="83"/>
      <c r="JBP15" s="83"/>
      <c r="JBQ15" s="83"/>
      <c r="JBR15" s="83"/>
      <c r="JBS15" s="83"/>
      <c r="JBT15" s="83"/>
      <c r="JBU15" s="83"/>
      <c r="JBV15" s="83"/>
      <c r="JBW15" s="83"/>
      <c r="JBX15" s="83"/>
      <c r="JBY15" s="83"/>
      <c r="JBZ15" s="83"/>
      <c r="JCA15" s="83"/>
      <c r="JCB15" s="83"/>
      <c r="JCC15" s="83"/>
      <c r="JCD15" s="83"/>
      <c r="JCE15" s="83"/>
      <c r="JCF15" s="83"/>
      <c r="JCG15" s="83"/>
      <c r="JCH15" s="83"/>
      <c r="JCI15" s="83"/>
      <c r="JCJ15" s="83"/>
      <c r="JCK15" s="83"/>
      <c r="JCL15" s="83"/>
      <c r="JCM15" s="83"/>
      <c r="JCN15" s="83"/>
      <c r="JCO15" s="83"/>
      <c r="JCP15" s="83"/>
      <c r="JCQ15" s="83"/>
      <c r="JCR15" s="83"/>
      <c r="JCS15" s="83"/>
      <c r="JCT15" s="83"/>
      <c r="JCU15" s="83"/>
      <c r="JCV15" s="83"/>
      <c r="JCW15" s="83"/>
      <c r="JCX15" s="83"/>
      <c r="JCY15" s="83"/>
      <c r="JCZ15" s="83"/>
      <c r="JDA15" s="83"/>
      <c r="JDB15" s="83"/>
      <c r="JDC15" s="83"/>
      <c r="JDD15" s="83"/>
      <c r="JDE15" s="83"/>
      <c r="JDF15" s="83"/>
      <c r="JDG15" s="83"/>
      <c r="JDH15" s="83"/>
      <c r="JDI15" s="83"/>
      <c r="JDJ15" s="83"/>
      <c r="JDK15" s="83"/>
      <c r="JDL15" s="83"/>
      <c r="JDM15" s="83"/>
      <c r="JDN15" s="83"/>
      <c r="JDO15" s="83"/>
      <c r="JDP15" s="83"/>
      <c r="JDQ15" s="83"/>
      <c r="JDR15" s="83"/>
      <c r="JDS15" s="83"/>
      <c r="JDT15" s="83"/>
      <c r="JDU15" s="83"/>
      <c r="JDV15" s="83"/>
      <c r="JDW15" s="83"/>
      <c r="JDX15" s="83"/>
      <c r="JDY15" s="83"/>
      <c r="JDZ15" s="83"/>
      <c r="JEA15" s="83"/>
      <c r="JEB15" s="83"/>
      <c r="JEC15" s="83"/>
      <c r="JED15" s="83"/>
      <c r="JEE15" s="83"/>
      <c r="JEF15" s="83"/>
      <c r="JEG15" s="83"/>
      <c r="JEH15" s="83"/>
      <c r="JEI15" s="83"/>
      <c r="JEJ15" s="83"/>
      <c r="JEK15" s="83"/>
      <c r="JEL15" s="83"/>
      <c r="JEM15" s="83"/>
      <c r="JEN15" s="83"/>
      <c r="JEO15" s="83"/>
      <c r="JEP15" s="83"/>
      <c r="JEQ15" s="83"/>
      <c r="JER15" s="83"/>
      <c r="JES15" s="83"/>
      <c r="JET15" s="83"/>
      <c r="JEU15" s="83"/>
      <c r="JEV15" s="83"/>
      <c r="JEW15" s="83"/>
      <c r="JEX15" s="83"/>
      <c r="JEY15" s="83"/>
      <c r="JEZ15" s="83"/>
      <c r="JFA15" s="83"/>
      <c r="JFB15" s="83"/>
      <c r="JFC15" s="83"/>
      <c r="JFD15" s="83"/>
      <c r="JFE15" s="83"/>
      <c r="JFF15" s="83"/>
      <c r="JFG15" s="83"/>
      <c r="JFH15" s="83"/>
      <c r="JFI15" s="83"/>
      <c r="JFJ15" s="83"/>
      <c r="JFK15" s="83"/>
      <c r="JFL15" s="83"/>
      <c r="JFM15" s="83"/>
      <c r="JFN15" s="83"/>
      <c r="JFO15" s="83"/>
      <c r="JFP15" s="83"/>
      <c r="JFQ15" s="83"/>
      <c r="JFR15" s="83"/>
      <c r="JFS15" s="83"/>
      <c r="JFT15" s="83"/>
      <c r="JFU15" s="83"/>
      <c r="JFV15" s="83"/>
      <c r="JFW15" s="83"/>
      <c r="JFX15" s="83"/>
      <c r="JFY15" s="83"/>
      <c r="JFZ15" s="83"/>
      <c r="JGA15" s="83"/>
      <c r="JGB15" s="83"/>
      <c r="JGC15" s="83"/>
      <c r="JGD15" s="83"/>
      <c r="JGE15" s="83"/>
      <c r="JGF15" s="83"/>
      <c r="JGG15" s="83"/>
      <c r="JGH15" s="83"/>
      <c r="JGI15" s="83"/>
      <c r="JGJ15" s="83"/>
      <c r="JGK15" s="83"/>
      <c r="JGL15" s="83"/>
      <c r="JGM15" s="83"/>
      <c r="JGN15" s="83"/>
      <c r="JGO15" s="83"/>
      <c r="JGP15" s="83"/>
      <c r="JGQ15" s="83"/>
      <c r="JGR15" s="83"/>
      <c r="JGS15" s="83"/>
      <c r="JGT15" s="83"/>
      <c r="JGU15" s="83"/>
      <c r="JGV15" s="83"/>
      <c r="JGW15" s="83"/>
      <c r="JGX15" s="83"/>
      <c r="JGY15" s="83"/>
      <c r="JGZ15" s="83"/>
      <c r="JHA15" s="83"/>
      <c r="JHB15" s="83"/>
      <c r="JHC15" s="83"/>
      <c r="JHD15" s="83"/>
      <c r="JHE15" s="83"/>
      <c r="JHF15" s="83"/>
      <c r="JHG15" s="83"/>
      <c r="JHH15" s="83"/>
      <c r="JHI15" s="83"/>
      <c r="JHJ15" s="83"/>
      <c r="JHK15" s="83"/>
      <c r="JHL15" s="83"/>
      <c r="JHM15" s="83"/>
      <c r="JHN15" s="83"/>
      <c r="JHO15" s="83"/>
      <c r="JHP15" s="83"/>
      <c r="JHQ15" s="83"/>
      <c r="JHR15" s="83"/>
      <c r="JHS15" s="83"/>
      <c r="JHT15" s="83"/>
      <c r="JHU15" s="83"/>
      <c r="JHV15" s="83"/>
      <c r="JHW15" s="83"/>
      <c r="JHX15" s="83"/>
      <c r="JHY15" s="83"/>
      <c r="JHZ15" s="83"/>
      <c r="JIA15" s="83"/>
      <c r="JIB15" s="83"/>
      <c r="JIC15" s="83"/>
      <c r="JID15" s="83"/>
      <c r="JIE15" s="83"/>
      <c r="JIF15" s="83"/>
      <c r="JIG15" s="83"/>
      <c r="JIH15" s="83"/>
      <c r="JII15" s="83"/>
      <c r="JIJ15" s="83"/>
      <c r="JIK15" s="83"/>
      <c r="JIL15" s="83"/>
      <c r="JIM15" s="83"/>
      <c r="JIN15" s="83"/>
      <c r="JIO15" s="83"/>
      <c r="JIP15" s="83"/>
      <c r="JIQ15" s="83"/>
      <c r="JIR15" s="83"/>
      <c r="JIS15" s="83"/>
      <c r="JIT15" s="83"/>
      <c r="JIU15" s="83"/>
      <c r="JIV15" s="83"/>
      <c r="JIW15" s="83"/>
      <c r="JIX15" s="83"/>
      <c r="JIY15" s="83"/>
      <c r="JIZ15" s="83"/>
      <c r="JJA15" s="83"/>
      <c r="JJB15" s="83"/>
      <c r="JJC15" s="83"/>
      <c r="JJD15" s="83"/>
      <c r="JJE15" s="83"/>
      <c r="JJF15" s="83"/>
      <c r="JJG15" s="83"/>
      <c r="JJH15" s="83"/>
      <c r="JJI15" s="83"/>
      <c r="JJJ15" s="83"/>
      <c r="JJK15" s="83"/>
      <c r="JJL15" s="83"/>
      <c r="JJM15" s="83"/>
      <c r="JJN15" s="83"/>
      <c r="JJO15" s="83"/>
      <c r="JJP15" s="83"/>
      <c r="JJQ15" s="83"/>
      <c r="JJR15" s="83"/>
      <c r="JJS15" s="83"/>
      <c r="JJT15" s="83"/>
      <c r="JJU15" s="83"/>
      <c r="JJV15" s="83"/>
      <c r="JJW15" s="83"/>
      <c r="JJX15" s="83"/>
      <c r="JJY15" s="83"/>
      <c r="JJZ15" s="83"/>
      <c r="JKA15" s="83"/>
      <c r="JKB15" s="83"/>
      <c r="JKC15" s="83"/>
      <c r="JKD15" s="83"/>
      <c r="JKE15" s="83"/>
      <c r="JKF15" s="83"/>
      <c r="JKG15" s="83"/>
      <c r="JKH15" s="83"/>
      <c r="JKI15" s="83"/>
      <c r="JKJ15" s="83"/>
      <c r="JKK15" s="83"/>
      <c r="JKL15" s="83"/>
      <c r="JKM15" s="83"/>
      <c r="JKN15" s="83"/>
      <c r="JKO15" s="83"/>
      <c r="JKP15" s="83"/>
      <c r="JKQ15" s="83"/>
      <c r="JKR15" s="83"/>
      <c r="JKS15" s="83"/>
      <c r="JKT15" s="83"/>
      <c r="JKU15" s="83"/>
      <c r="JKV15" s="83"/>
      <c r="JKW15" s="83"/>
      <c r="JKX15" s="83"/>
      <c r="JKY15" s="83"/>
      <c r="JKZ15" s="83"/>
      <c r="JLA15" s="83"/>
      <c r="JLB15" s="83"/>
      <c r="JLC15" s="83"/>
      <c r="JLD15" s="83"/>
      <c r="JLE15" s="83"/>
      <c r="JLF15" s="83"/>
      <c r="JLG15" s="83"/>
      <c r="JLH15" s="83"/>
      <c r="JLI15" s="83"/>
      <c r="JLJ15" s="83"/>
      <c r="JLK15" s="83"/>
      <c r="JLL15" s="83"/>
      <c r="JLM15" s="83"/>
      <c r="JLN15" s="83"/>
      <c r="JLO15" s="83"/>
      <c r="JLP15" s="83"/>
      <c r="JLQ15" s="83"/>
      <c r="JLR15" s="83"/>
      <c r="JLS15" s="83"/>
      <c r="JLT15" s="83"/>
      <c r="JLU15" s="83"/>
      <c r="JLV15" s="83"/>
      <c r="JLW15" s="83"/>
      <c r="JLX15" s="83"/>
      <c r="JLY15" s="83"/>
      <c r="JLZ15" s="83"/>
      <c r="JMA15" s="83"/>
      <c r="JMB15" s="83"/>
      <c r="JMC15" s="83"/>
      <c r="JMD15" s="83"/>
      <c r="JME15" s="83"/>
      <c r="JMF15" s="83"/>
      <c r="JMG15" s="83"/>
      <c r="JMH15" s="83"/>
      <c r="JMI15" s="83"/>
      <c r="JMJ15" s="83"/>
      <c r="JMK15" s="83"/>
      <c r="JML15" s="83"/>
      <c r="JMM15" s="83"/>
      <c r="JMN15" s="83"/>
      <c r="JMO15" s="83"/>
      <c r="JMP15" s="83"/>
      <c r="JMQ15" s="83"/>
      <c r="JMR15" s="83"/>
      <c r="JMS15" s="83"/>
      <c r="JMT15" s="83"/>
      <c r="JMU15" s="83"/>
      <c r="JMV15" s="83"/>
      <c r="JMW15" s="83"/>
      <c r="JMX15" s="83"/>
      <c r="JMY15" s="83"/>
      <c r="JMZ15" s="83"/>
      <c r="JNA15" s="83"/>
      <c r="JNB15" s="83"/>
      <c r="JNC15" s="83"/>
      <c r="JND15" s="83"/>
      <c r="JNE15" s="83"/>
      <c r="JNF15" s="83"/>
      <c r="JNG15" s="83"/>
      <c r="JNH15" s="83"/>
      <c r="JNI15" s="83"/>
      <c r="JNJ15" s="83"/>
      <c r="JNK15" s="83"/>
      <c r="JNL15" s="83"/>
      <c r="JNM15" s="83"/>
      <c r="JNN15" s="83"/>
      <c r="JNO15" s="83"/>
      <c r="JNP15" s="83"/>
      <c r="JNQ15" s="83"/>
      <c r="JNR15" s="83"/>
      <c r="JNS15" s="83"/>
      <c r="JNT15" s="83"/>
      <c r="JNU15" s="83"/>
      <c r="JNV15" s="83"/>
      <c r="JNW15" s="83"/>
      <c r="JNX15" s="83"/>
      <c r="JNY15" s="83"/>
      <c r="JNZ15" s="83"/>
      <c r="JOA15" s="83"/>
      <c r="JOB15" s="83"/>
      <c r="JOC15" s="83"/>
      <c r="JOD15" s="83"/>
      <c r="JOE15" s="83"/>
      <c r="JOF15" s="83"/>
      <c r="JOG15" s="83"/>
      <c r="JOH15" s="83"/>
      <c r="JOI15" s="83"/>
      <c r="JOJ15" s="83"/>
      <c r="JOK15" s="83"/>
      <c r="JOL15" s="83"/>
      <c r="JOM15" s="83"/>
      <c r="JON15" s="83"/>
      <c r="JOO15" s="83"/>
      <c r="JOP15" s="83"/>
      <c r="JOQ15" s="83"/>
      <c r="JOR15" s="83"/>
      <c r="JOS15" s="83"/>
      <c r="JOT15" s="83"/>
      <c r="JOU15" s="83"/>
      <c r="JOV15" s="83"/>
      <c r="JOW15" s="83"/>
      <c r="JOX15" s="83"/>
      <c r="JOY15" s="83"/>
      <c r="JOZ15" s="83"/>
      <c r="JPA15" s="83"/>
      <c r="JPB15" s="83"/>
      <c r="JPC15" s="83"/>
      <c r="JPD15" s="83"/>
      <c r="JPE15" s="83"/>
      <c r="JPF15" s="83"/>
      <c r="JPG15" s="83"/>
      <c r="JPH15" s="83"/>
      <c r="JPI15" s="83"/>
      <c r="JPJ15" s="83"/>
      <c r="JPK15" s="83"/>
      <c r="JPL15" s="83"/>
      <c r="JPM15" s="83"/>
      <c r="JPN15" s="83"/>
      <c r="JPO15" s="83"/>
      <c r="JPP15" s="83"/>
      <c r="JPQ15" s="83"/>
      <c r="JPR15" s="83"/>
      <c r="JPS15" s="83"/>
      <c r="JPT15" s="83"/>
      <c r="JPU15" s="83"/>
      <c r="JPV15" s="83"/>
      <c r="JPW15" s="83"/>
      <c r="JPX15" s="83"/>
      <c r="JPY15" s="83"/>
      <c r="JPZ15" s="83"/>
      <c r="JQA15" s="83"/>
      <c r="JQB15" s="83"/>
      <c r="JQC15" s="83"/>
      <c r="JQD15" s="83"/>
      <c r="JQE15" s="83"/>
      <c r="JQF15" s="83"/>
      <c r="JQG15" s="83"/>
      <c r="JQH15" s="83"/>
      <c r="JQI15" s="83"/>
      <c r="JQJ15" s="83"/>
      <c r="JQK15" s="83"/>
      <c r="JQL15" s="83"/>
      <c r="JQM15" s="83"/>
      <c r="JQN15" s="83"/>
      <c r="JQO15" s="83"/>
      <c r="JQP15" s="83"/>
      <c r="JQQ15" s="83"/>
      <c r="JQR15" s="83"/>
      <c r="JQS15" s="83"/>
      <c r="JQT15" s="83"/>
      <c r="JQU15" s="83"/>
      <c r="JQV15" s="83"/>
      <c r="JQW15" s="83"/>
      <c r="JQX15" s="83"/>
      <c r="JQY15" s="83"/>
      <c r="JQZ15" s="83"/>
      <c r="JRA15" s="83"/>
      <c r="JRB15" s="83"/>
      <c r="JRC15" s="83"/>
      <c r="JRD15" s="83"/>
      <c r="JRE15" s="83"/>
      <c r="JRF15" s="83"/>
      <c r="JRG15" s="83"/>
      <c r="JRH15" s="83"/>
      <c r="JRI15" s="83"/>
      <c r="JRJ15" s="83"/>
      <c r="JRK15" s="83"/>
      <c r="JRL15" s="83"/>
      <c r="JRM15" s="83"/>
      <c r="JRN15" s="83"/>
      <c r="JRO15" s="83"/>
      <c r="JRP15" s="83"/>
      <c r="JRQ15" s="83"/>
      <c r="JRR15" s="83"/>
      <c r="JRS15" s="83"/>
      <c r="JRT15" s="83"/>
      <c r="JRU15" s="83"/>
      <c r="JRV15" s="83"/>
      <c r="JRW15" s="83"/>
      <c r="JRX15" s="83"/>
      <c r="JRY15" s="83"/>
      <c r="JRZ15" s="83"/>
      <c r="JSA15" s="83"/>
      <c r="JSB15" s="83"/>
      <c r="JSC15" s="83"/>
      <c r="JSD15" s="83"/>
      <c r="JSE15" s="83"/>
      <c r="JSF15" s="83"/>
      <c r="JSG15" s="83"/>
      <c r="JSH15" s="83"/>
      <c r="JSI15" s="83"/>
      <c r="JSJ15" s="83"/>
      <c r="JSK15" s="83"/>
      <c r="JSL15" s="83"/>
      <c r="JSM15" s="83"/>
      <c r="JSN15" s="83"/>
      <c r="JSO15" s="83"/>
      <c r="JSP15" s="83"/>
      <c r="JSQ15" s="83"/>
      <c r="JSR15" s="83"/>
      <c r="JSS15" s="83"/>
      <c r="JST15" s="83"/>
      <c r="JSU15" s="83"/>
      <c r="JSV15" s="83"/>
      <c r="JSW15" s="83"/>
      <c r="JSX15" s="83"/>
      <c r="JSY15" s="83"/>
      <c r="JSZ15" s="83"/>
      <c r="JTA15" s="83"/>
      <c r="JTB15" s="83"/>
      <c r="JTC15" s="83"/>
      <c r="JTD15" s="83"/>
      <c r="JTE15" s="83"/>
      <c r="JTF15" s="83"/>
      <c r="JTG15" s="83"/>
      <c r="JTH15" s="83"/>
      <c r="JTI15" s="83"/>
      <c r="JTJ15" s="83"/>
      <c r="JTK15" s="83"/>
      <c r="JTL15" s="83"/>
      <c r="JTM15" s="83"/>
      <c r="JTN15" s="83"/>
      <c r="JTO15" s="83"/>
      <c r="JTP15" s="83"/>
      <c r="JTQ15" s="83"/>
      <c r="JTR15" s="83"/>
      <c r="JTS15" s="83"/>
      <c r="JTT15" s="83"/>
      <c r="JTU15" s="83"/>
      <c r="JTV15" s="83"/>
      <c r="JTW15" s="83"/>
      <c r="JTX15" s="83"/>
      <c r="JTY15" s="83"/>
      <c r="JTZ15" s="83"/>
      <c r="JUA15" s="83"/>
      <c r="JUB15" s="83"/>
      <c r="JUC15" s="83"/>
      <c r="JUD15" s="83"/>
      <c r="JUE15" s="83"/>
      <c r="JUF15" s="83"/>
      <c r="JUG15" s="83"/>
      <c r="JUH15" s="83"/>
      <c r="JUI15" s="83"/>
      <c r="JUJ15" s="83"/>
      <c r="JUK15" s="83"/>
      <c r="JUL15" s="83"/>
      <c r="JUM15" s="83"/>
      <c r="JUN15" s="83"/>
      <c r="JUO15" s="83"/>
      <c r="JUP15" s="83"/>
      <c r="JUQ15" s="83"/>
      <c r="JUR15" s="83"/>
      <c r="JUS15" s="83"/>
      <c r="JUT15" s="83"/>
      <c r="JUU15" s="83"/>
      <c r="JUV15" s="83"/>
      <c r="JUW15" s="83"/>
      <c r="JUX15" s="83"/>
      <c r="JUY15" s="83"/>
      <c r="JUZ15" s="83"/>
      <c r="JVA15" s="83"/>
      <c r="JVB15" s="83"/>
      <c r="JVC15" s="83"/>
      <c r="JVD15" s="83"/>
      <c r="JVE15" s="83"/>
      <c r="JVF15" s="83"/>
      <c r="JVG15" s="83"/>
      <c r="JVH15" s="83"/>
      <c r="JVI15" s="83"/>
      <c r="JVJ15" s="83"/>
      <c r="JVK15" s="83"/>
      <c r="JVL15" s="83"/>
      <c r="JVM15" s="83"/>
      <c r="JVN15" s="83"/>
      <c r="JVO15" s="83"/>
      <c r="JVP15" s="83"/>
      <c r="JVQ15" s="83"/>
      <c r="JVR15" s="83"/>
      <c r="JVS15" s="83"/>
      <c r="JVT15" s="83"/>
      <c r="JVU15" s="83"/>
      <c r="JVV15" s="83"/>
      <c r="JVW15" s="83"/>
      <c r="JVX15" s="83"/>
      <c r="JVY15" s="83"/>
      <c r="JVZ15" s="83"/>
      <c r="JWA15" s="83"/>
      <c r="JWB15" s="83"/>
      <c r="JWC15" s="83"/>
      <c r="JWD15" s="83"/>
      <c r="JWE15" s="83"/>
      <c r="JWF15" s="83"/>
      <c r="JWG15" s="83"/>
      <c r="JWH15" s="83"/>
      <c r="JWI15" s="83"/>
      <c r="JWJ15" s="83"/>
      <c r="JWK15" s="83"/>
      <c r="JWL15" s="83"/>
      <c r="JWM15" s="83"/>
      <c r="JWN15" s="83"/>
      <c r="JWO15" s="83"/>
      <c r="JWP15" s="83"/>
      <c r="JWQ15" s="83"/>
      <c r="JWR15" s="83"/>
      <c r="JWS15" s="83"/>
      <c r="JWT15" s="83"/>
      <c r="JWU15" s="83"/>
      <c r="JWV15" s="83"/>
      <c r="JWW15" s="83"/>
      <c r="JWX15" s="83"/>
      <c r="JWY15" s="83"/>
      <c r="JWZ15" s="83"/>
      <c r="JXA15" s="83"/>
      <c r="JXB15" s="83"/>
      <c r="JXC15" s="83"/>
      <c r="JXD15" s="83"/>
      <c r="JXE15" s="83"/>
      <c r="JXF15" s="83"/>
      <c r="JXG15" s="83"/>
      <c r="JXH15" s="83"/>
      <c r="JXI15" s="83"/>
      <c r="JXJ15" s="83"/>
      <c r="JXK15" s="83"/>
      <c r="JXL15" s="83"/>
      <c r="JXM15" s="83"/>
      <c r="JXN15" s="83"/>
      <c r="JXO15" s="83"/>
      <c r="JXP15" s="83"/>
      <c r="JXQ15" s="83"/>
      <c r="JXR15" s="83"/>
      <c r="JXS15" s="83"/>
      <c r="JXT15" s="83"/>
      <c r="JXU15" s="83"/>
      <c r="JXV15" s="83"/>
      <c r="JXW15" s="83"/>
      <c r="JXX15" s="83"/>
      <c r="JXY15" s="83"/>
      <c r="JXZ15" s="83"/>
      <c r="JYA15" s="83"/>
      <c r="JYB15" s="83"/>
      <c r="JYC15" s="83"/>
      <c r="JYD15" s="83"/>
      <c r="JYE15" s="83"/>
      <c r="JYF15" s="83"/>
      <c r="JYG15" s="83"/>
      <c r="JYH15" s="83"/>
      <c r="JYI15" s="83"/>
      <c r="JYJ15" s="83"/>
      <c r="JYK15" s="83"/>
      <c r="JYL15" s="83"/>
      <c r="JYM15" s="83"/>
      <c r="JYN15" s="83"/>
      <c r="JYO15" s="83"/>
      <c r="JYP15" s="83"/>
      <c r="JYQ15" s="83"/>
      <c r="JYR15" s="83"/>
      <c r="JYS15" s="83"/>
      <c r="JYT15" s="83"/>
      <c r="JYU15" s="83"/>
      <c r="JYV15" s="83"/>
      <c r="JYW15" s="83"/>
      <c r="JYX15" s="83"/>
      <c r="JYY15" s="83"/>
      <c r="JYZ15" s="83"/>
      <c r="JZA15" s="83"/>
      <c r="JZB15" s="83"/>
      <c r="JZC15" s="83"/>
      <c r="JZD15" s="83"/>
      <c r="JZE15" s="83"/>
      <c r="JZF15" s="83"/>
      <c r="JZG15" s="83"/>
      <c r="JZH15" s="83"/>
      <c r="JZI15" s="83"/>
      <c r="JZJ15" s="83"/>
      <c r="JZK15" s="83"/>
      <c r="JZL15" s="83"/>
      <c r="JZM15" s="83"/>
      <c r="JZN15" s="83"/>
      <c r="JZO15" s="83"/>
      <c r="JZP15" s="83"/>
      <c r="JZQ15" s="83"/>
      <c r="JZR15" s="83"/>
      <c r="JZS15" s="83"/>
      <c r="JZT15" s="83"/>
      <c r="JZU15" s="83"/>
      <c r="JZV15" s="83"/>
      <c r="JZW15" s="83"/>
      <c r="JZX15" s="83"/>
      <c r="JZY15" s="83"/>
      <c r="JZZ15" s="83"/>
      <c r="KAA15" s="83"/>
      <c r="KAB15" s="83"/>
      <c r="KAC15" s="83"/>
      <c r="KAD15" s="83"/>
      <c r="KAE15" s="83"/>
      <c r="KAF15" s="83"/>
      <c r="KAG15" s="83"/>
      <c r="KAH15" s="83"/>
      <c r="KAI15" s="83"/>
      <c r="KAJ15" s="83"/>
      <c r="KAK15" s="83"/>
      <c r="KAL15" s="83"/>
      <c r="KAM15" s="83"/>
      <c r="KAN15" s="83"/>
      <c r="KAO15" s="83"/>
      <c r="KAP15" s="83"/>
      <c r="KAQ15" s="83"/>
      <c r="KAR15" s="83"/>
      <c r="KAS15" s="83"/>
      <c r="KAT15" s="83"/>
      <c r="KAU15" s="83"/>
      <c r="KAV15" s="83"/>
      <c r="KAW15" s="83"/>
      <c r="KAX15" s="83"/>
      <c r="KAY15" s="83"/>
      <c r="KAZ15" s="83"/>
      <c r="KBA15" s="83"/>
      <c r="KBB15" s="83"/>
      <c r="KBC15" s="83"/>
      <c r="KBD15" s="83"/>
      <c r="KBE15" s="83"/>
      <c r="KBF15" s="83"/>
      <c r="KBG15" s="83"/>
      <c r="KBH15" s="83"/>
      <c r="KBI15" s="83"/>
      <c r="KBJ15" s="83"/>
      <c r="KBK15" s="83"/>
      <c r="KBL15" s="83"/>
      <c r="KBM15" s="83"/>
      <c r="KBN15" s="83"/>
      <c r="KBO15" s="83"/>
      <c r="KBP15" s="83"/>
      <c r="KBQ15" s="83"/>
      <c r="KBR15" s="83"/>
      <c r="KBS15" s="83"/>
      <c r="KBT15" s="83"/>
      <c r="KBU15" s="83"/>
      <c r="KBV15" s="83"/>
      <c r="KBW15" s="83"/>
      <c r="KBX15" s="83"/>
      <c r="KBY15" s="83"/>
      <c r="KBZ15" s="83"/>
      <c r="KCA15" s="83"/>
      <c r="KCB15" s="83"/>
      <c r="KCC15" s="83"/>
      <c r="KCD15" s="83"/>
      <c r="KCE15" s="83"/>
      <c r="KCF15" s="83"/>
      <c r="KCG15" s="83"/>
      <c r="KCH15" s="83"/>
      <c r="KCI15" s="83"/>
      <c r="KCJ15" s="83"/>
      <c r="KCK15" s="83"/>
      <c r="KCL15" s="83"/>
      <c r="KCM15" s="83"/>
      <c r="KCN15" s="83"/>
      <c r="KCO15" s="83"/>
      <c r="KCP15" s="83"/>
      <c r="KCQ15" s="83"/>
      <c r="KCR15" s="83"/>
      <c r="KCS15" s="83"/>
      <c r="KCT15" s="83"/>
      <c r="KCU15" s="83"/>
      <c r="KCV15" s="83"/>
      <c r="KCW15" s="83"/>
      <c r="KCX15" s="83"/>
      <c r="KCY15" s="83"/>
      <c r="KCZ15" s="83"/>
      <c r="KDA15" s="83"/>
      <c r="KDB15" s="83"/>
      <c r="KDC15" s="83"/>
      <c r="KDD15" s="83"/>
      <c r="KDE15" s="83"/>
      <c r="KDF15" s="83"/>
      <c r="KDG15" s="83"/>
      <c r="KDH15" s="83"/>
      <c r="KDI15" s="83"/>
      <c r="KDJ15" s="83"/>
      <c r="KDK15" s="83"/>
      <c r="KDL15" s="83"/>
      <c r="KDM15" s="83"/>
      <c r="KDN15" s="83"/>
      <c r="KDO15" s="83"/>
      <c r="KDP15" s="83"/>
      <c r="KDQ15" s="83"/>
      <c r="KDR15" s="83"/>
      <c r="KDS15" s="83"/>
      <c r="KDT15" s="83"/>
      <c r="KDU15" s="83"/>
      <c r="KDV15" s="83"/>
      <c r="KDW15" s="83"/>
      <c r="KDX15" s="83"/>
      <c r="KDY15" s="83"/>
      <c r="KDZ15" s="83"/>
      <c r="KEA15" s="83"/>
      <c r="KEB15" s="83"/>
      <c r="KEC15" s="83"/>
      <c r="KED15" s="83"/>
      <c r="KEE15" s="83"/>
      <c r="KEF15" s="83"/>
      <c r="KEG15" s="83"/>
      <c r="KEH15" s="83"/>
      <c r="KEI15" s="83"/>
      <c r="KEJ15" s="83"/>
      <c r="KEK15" s="83"/>
      <c r="KEL15" s="83"/>
      <c r="KEM15" s="83"/>
      <c r="KEN15" s="83"/>
      <c r="KEO15" s="83"/>
      <c r="KEP15" s="83"/>
      <c r="KEQ15" s="83"/>
      <c r="KER15" s="83"/>
      <c r="KES15" s="83"/>
      <c r="KET15" s="83"/>
      <c r="KEU15" s="83"/>
      <c r="KEV15" s="83"/>
      <c r="KEW15" s="83"/>
      <c r="KEX15" s="83"/>
      <c r="KEY15" s="83"/>
      <c r="KEZ15" s="83"/>
      <c r="KFA15" s="83"/>
      <c r="KFB15" s="83"/>
      <c r="KFC15" s="83"/>
      <c r="KFD15" s="83"/>
      <c r="KFE15" s="83"/>
      <c r="KFF15" s="83"/>
      <c r="KFG15" s="83"/>
      <c r="KFH15" s="83"/>
      <c r="KFI15" s="83"/>
      <c r="KFJ15" s="83"/>
      <c r="KFK15" s="83"/>
      <c r="KFL15" s="83"/>
      <c r="KFM15" s="83"/>
      <c r="KFN15" s="83"/>
      <c r="KFO15" s="83"/>
      <c r="KFP15" s="83"/>
      <c r="KFQ15" s="83"/>
      <c r="KFR15" s="83"/>
      <c r="KFS15" s="83"/>
      <c r="KFT15" s="83"/>
      <c r="KFU15" s="83"/>
      <c r="KFV15" s="83"/>
      <c r="KFW15" s="83"/>
      <c r="KFX15" s="83"/>
      <c r="KFY15" s="83"/>
      <c r="KFZ15" s="83"/>
      <c r="KGA15" s="83"/>
      <c r="KGB15" s="83"/>
      <c r="KGC15" s="83"/>
      <c r="KGD15" s="83"/>
      <c r="KGE15" s="83"/>
      <c r="KGF15" s="83"/>
      <c r="KGG15" s="83"/>
      <c r="KGH15" s="83"/>
      <c r="KGI15" s="83"/>
      <c r="KGJ15" s="83"/>
      <c r="KGK15" s="83"/>
      <c r="KGL15" s="83"/>
      <c r="KGM15" s="83"/>
      <c r="KGN15" s="83"/>
      <c r="KGO15" s="83"/>
      <c r="KGP15" s="83"/>
      <c r="KGQ15" s="83"/>
      <c r="KGR15" s="83"/>
      <c r="KGS15" s="83"/>
      <c r="KGT15" s="83"/>
      <c r="KGU15" s="83"/>
      <c r="KGV15" s="83"/>
      <c r="KGW15" s="83"/>
      <c r="KGX15" s="83"/>
      <c r="KGY15" s="83"/>
      <c r="KGZ15" s="83"/>
      <c r="KHA15" s="83"/>
      <c r="KHB15" s="83"/>
      <c r="KHC15" s="83"/>
      <c r="KHD15" s="83"/>
      <c r="KHE15" s="83"/>
      <c r="KHF15" s="83"/>
      <c r="KHG15" s="83"/>
      <c r="KHH15" s="83"/>
      <c r="KHI15" s="83"/>
      <c r="KHJ15" s="83"/>
      <c r="KHK15" s="83"/>
      <c r="KHL15" s="83"/>
      <c r="KHM15" s="83"/>
      <c r="KHN15" s="83"/>
      <c r="KHO15" s="83"/>
      <c r="KHP15" s="83"/>
      <c r="KHQ15" s="83"/>
      <c r="KHR15" s="83"/>
      <c r="KHS15" s="83"/>
      <c r="KHT15" s="83"/>
      <c r="KHU15" s="83"/>
      <c r="KHV15" s="83"/>
      <c r="KHW15" s="83"/>
      <c r="KHX15" s="83"/>
      <c r="KHY15" s="83"/>
      <c r="KHZ15" s="83"/>
      <c r="KIA15" s="83"/>
      <c r="KIB15" s="83"/>
      <c r="KIC15" s="83"/>
      <c r="KID15" s="83"/>
      <c r="KIE15" s="83"/>
      <c r="KIF15" s="83"/>
      <c r="KIG15" s="83"/>
      <c r="KIH15" s="83"/>
      <c r="KII15" s="83"/>
      <c r="KIJ15" s="83"/>
      <c r="KIK15" s="83"/>
      <c r="KIL15" s="83"/>
      <c r="KIM15" s="83"/>
      <c r="KIN15" s="83"/>
      <c r="KIO15" s="83"/>
      <c r="KIP15" s="83"/>
      <c r="KIQ15" s="83"/>
      <c r="KIR15" s="83"/>
      <c r="KIS15" s="83"/>
      <c r="KIT15" s="83"/>
      <c r="KIU15" s="83"/>
      <c r="KIV15" s="83"/>
      <c r="KIW15" s="83"/>
      <c r="KIX15" s="83"/>
      <c r="KIY15" s="83"/>
      <c r="KIZ15" s="83"/>
      <c r="KJA15" s="83"/>
      <c r="KJB15" s="83"/>
      <c r="KJC15" s="83"/>
      <c r="KJD15" s="83"/>
      <c r="KJE15" s="83"/>
      <c r="KJF15" s="83"/>
      <c r="KJG15" s="83"/>
      <c r="KJH15" s="83"/>
      <c r="KJI15" s="83"/>
      <c r="KJJ15" s="83"/>
      <c r="KJK15" s="83"/>
      <c r="KJL15" s="83"/>
      <c r="KJM15" s="83"/>
      <c r="KJN15" s="83"/>
      <c r="KJO15" s="83"/>
      <c r="KJP15" s="83"/>
      <c r="KJQ15" s="83"/>
      <c r="KJR15" s="83"/>
      <c r="KJS15" s="83"/>
      <c r="KJT15" s="83"/>
      <c r="KJU15" s="83"/>
      <c r="KJV15" s="83"/>
      <c r="KJW15" s="83"/>
      <c r="KJX15" s="83"/>
      <c r="KJY15" s="83"/>
      <c r="KJZ15" s="83"/>
      <c r="KKA15" s="83"/>
      <c r="KKB15" s="83"/>
      <c r="KKC15" s="83"/>
      <c r="KKD15" s="83"/>
      <c r="KKE15" s="83"/>
      <c r="KKF15" s="83"/>
      <c r="KKG15" s="83"/>
      <c r="KKH15" s="83"/>
      <c r="KKI15" s="83"/>
      <c r="KKJ15" s="83"/>
      <c r="KKK15" s="83"/>
      <c r="KKL15" s="83"/>
      <c r="KKM15" s="83"/>
      <c r="KKN15" s="83"/>
      <c r="KKO15" s="83"/>
      <c r="KKP15" s="83"/>
      <c r="KKQ15" s="83"/>
      <c r="KKR15" s="83"/>
      <c r="KKS15" s="83"/>
      <c r="KKT15" s="83"/>
      <c r="KKU15" s="83"/>
      <c r="KKV15" s="83"/>
      <c r="KKW15" s="83"/>
      <c r="KKX15" s="83"/>
      <c r="KKY15" s="83"/>
      <c r="KKZ15" s="83"/>
      <c r="KLA15" s="83"/>
      <c r="KLB15" s="83"/>
      <c r="KLC15" s="83"/>
      <c r="KLD15" s="83"/>
      <c r="KLE15" s="83"/>
      <c r="KLF15" s="83"/>
      <c r="KLG15" s="83"/>
      <c r="KLH15" s="83"/>
      <c r="KLI15" s="83"/>
      <c r="KLJ15" s="83"/>
      <c r="KLK15" s="83"/>
      <c r="KLL15" s="83"/>
      <c r="KLM15" s="83"/>
      <c r="KLN15" s="83"/>
      <c r="KLO15" s="83"/>
      <c r="KLP15" s="83"/>
      <c r="KLQ15" s="83"/>
      <c r="KLR15" s="83"/>
      <c r="KLS15" s="83"/>
      <c r="KLT15" s="83"/>
      <c r="KLU15" s="83"/>
      <c r="KLV15" s="83"/>
      <c r="KLW15" s="83"/>
      <c r="KLX15" s="83"/>
      <c r="KLY15" s="83"/>
      <c r="KLZ15" s="83"/>
      <c r="KMA15" s="83"/>
      <c r="KMB15" s="83"/>
      <c r="KMC15" s="83"/>
      <c r="KMD15" s="83"/>
      <c r="KME15" s="83"/>
      <c r="KMF15" s="83"/>
      <c r="KMG15" s="83"/>
      <c r="KMH15" s="83"/>
      <c r="KMI15" s="83"/>
      <c r="KMJ15" s="83"/>
      <c r="KMK15" s="83"/>
      <c r="KML15" s="83"/>
      <c r="KMM15" s="83"/>
      <c r="KMN15" s="83"/>
      <c r="KMO15" s="83"/>
      <c r="KMP15" s="83"/>
      <c r="KMQ15" s="83"/>
      <c r="KMR15" s="83"/>
      <c r="KMS15" s="83"/>
      <c r="KMT15" s="83"/>
      <c r="KMU15" s="83"/>
      <c r="KMV15" s="83"/>
      <c r="KMW15" s="83"/>
      <c r="KMX15" s="83"/>
      <c r="KMY15" s="83"/>
      <c r="KMZ15" s="83"/>
      <c r="KNA15" s="83"/>
      <c r="KNB15" s="83"/>
      <c r="KNC15" s="83"/>
      <c r="KND15" s="83"/>
      <c r="KNE15" s="83"/>
      <c r="KNF15" s="83"/>
      <c r="KNG15" s="83"/>
      <c r="KNH15" s="83"/>
      <c r="KNI15" s="83"/>
      <c r="KNJ15" s="83"/>
      <c r="KNK15" s="83"/>
      <c r="KNL15" s="83"/>
      <c r="KNM15" s="83"/>
      <c r="KNN15" s="83"/>
      <c r="KNO15" s="83"/>
      <c r="KNP15" s="83"/>
      <c r="KNQ15" s="83"/>
      <c r="KNR15" s="83"/>
      <c r="KNS15" s="83"/>
      <c r="KNT15" s="83"/>
      <c r="KNU15" s="83"/>
      <c r="KNV15" s="83"/>
      <c r="KNW15" s="83"/>
      <c r="KNX15" s="83"/>
      <c r="KNY15" s="83"/>
      <c r="KNZ15" s="83"/>
      <c r="KOA15" s="83"/>
      <c r="KOB15" s="83"/>
      <c r="KOC15" s="83"/>
      <c r="KOD15" s="83"/>
      <c r="KOE15" s="83"/>
      <c r="KOF15" s="83"/>
      <c r="KOG15" s="83"/>
      <c r="KOH15" s="83"/>
      <c r="KOI15" s="83"/>
      <c r="KOJ15" s="83"/>
      <c r="KOK15" s="83"/>
      <c r="KOL15" s="83"/>
      <c r="KOM15" s="83"/>
      <c r="KON15" s="83"/>
      <c r="KOO15" s="83"/>
      <c r="KOP15" s="83"/>
      <c r="KOQ15" s="83"/>
      <c r="KOR15" s="83"/>
      <c r="KOS15" s="83"/>
      <c r="KOT15" s="83"/>
      <c r="KOU15" s="83"/>
      <c r="KOV15" s="83"/>
      <c r="KOW15" s="83"/>
      <c r="KOX15" s="83"/>
      <c r="KOY15" s="83"/>
      <c r="KOZ15" s="83"/>
      <c r="KPA15" s="83"/>
      <c r="KPB15" s="83"/>
      <c r="KPC15" s="83"/>
      <c r="KPD15" s="83"/>
      <c r="KPE15" s="83"/>
      <c r="KPF15" s="83"/>
      <c r="KPG15" s="83"/>
      <c r="KPH15" s="83"/>
      <c r="KPI15" s="83"/>
      <c r="KPJ15" s="83"/>
      <c r="KPK15" s="83"/>
      <c r="KPL15" s="83"/>
      <c r="KPM15" s="83"/>
      <c r="KPN15" s="83"/>
      <c r="KPO15" s="83"/>
      <c r="KPP15" s="83"/>
      <c r="KPQ15" s="83"/>
      <c r="KPR15" s="83"/>
      <c r="KPS15" s="83"/>
      <c r="KPT15" s="83"/>
      <c r="KPU15" s="83"/>
      <c r="KPV15" s="83"/>
      <c r="KPW15" s="83"/>
      <c r="KPX15" s="83"/>
      <c r="KPY15" s="83"/>
      <c r="KPZ15" s="83"/>
      <c r="KQA15" s="83"/>
      <c r="KQB15" s="83"/>
      <c r="KQC15" s="83"/>
      <c r="KQD15" s="83"/>
      <c r="KQE15" s="83"/>
      <c r="KQF15" s="83"/>
      <c r="KQG15" s="83"/>
      <c r="KQH15" s="83"/>
      <c r="KQI15" s="83"/>
      <c r="KQJ15" s="83"/>
      <c r="KQK15" s="83"/>
      <c r="KQL15" s="83"/>
      <c r="KQM15" s="83"/>
      <c r="KQN15" s="83"/>
      <c r="KQO15" s="83"/>
      <c r="KQP15" s="83"/>
      <c r="KQQ15" s="83"/>
      <c r="KQR15" s="83"/>
      <c r="KQS15" s="83"/>
      <c r="KQT15" s="83"/>
      <c r="KQU15" s="83"/>
      <c r="KQV15" s="83"/>
      <c r="KQW15" s="83"/>
      <c r="KQX15" s="83"/>
      <c r="KQY15" s="83"/>
      <c r="KQZ15" s="83"/>
      <c r="KRA15" s="83"/>
      <c r="KRB15" s="83"/>
      <c r="KRC15" s="83"/>
      <c r="KRD15" s="83"/>
      <c r="KRE15" s="83"/>
      <c r="KRF15" s="83"/>
      <c r="KRG15" s="83"/>
      <c r="KRH15" s="83"/>
      <c r="KRI15" s="83"/>
      <c r="KRJ15" s="83"/>
      <c r="KRK15" s="83"/>
      <c r="KRL15" s="83"/>
      <c r="KRM15" s="83"/>
      <c r="KRN15" s="83"/>
      <c r="KRO15" s="83"/>
      <c r="KRP15" s="83"/>
      <c r="KRQ15" s="83"/>
      <c r="KRR15" s="83"/>
      <c r="KRS15" s="83"/>
      <c r="KRT15" s="83"/>
      <c r="KRU15" s="83"/>
      <c r="KRV15" s="83"/>
      <c r="KRW15" s="83"/>
      <c r="KRX15" s="83"/>
      <c r="KRY15" s="83"/>
      <c r="KRZ15" s="83"/>
      <c r="KSA15" s="83"/>
      <c r="KSB15" s="83"/>
      <c r="KSC15" s="83"/>
      <c r="KSD15" s="83"/>
      <c r="KSE15" s="83"/>
      <c r="KSF15" s="83"/>
      <c r="KSG15" s="83"/>
      <c r="KSH15" s="83"/>
      <c r="KSI15" s="83"/>
      <c r="KSJ15" s="83"/>
      <c r="KSK15" s="83"/>
      <c r="KSL15" s="83"/>
      <c r="KSM15" s="83"/>
      <c r="KSN15" s="83"/>
      <c r="KSO15" s="83"/>
      <c r="KSP15" s="83"/>
      <c r="KSQ15" s="83"/>
      <c r="KSR15" s="83"/>
      <c r="KSS15" s="83"/>
      <c r="KST15" s="83"/>
      <c r="KSU15" s="83"/>
      <c r="KSV15" s="83"/>
      <c r="KSW15" s="83"/>
      <c r="KSX15" s="83"/>
      <c r="KSY15" s="83"/>
      <c r="KSZ15" s="83"/>
      <c r="KTA15" s="83"/>
      <c r="KTB15" s="83"/>
      <c r="KTC15" s="83"/>
      <c r="KTD15" s="83"/>
      <c r="KTE15" s="83"/>
      <c r="KTF15" s="83"/>
      <c r="KTG15" s="83"/>
      <c r="KTH15" s="83"/>
      <c r="KTI15" s="83"/>
      <c r="KTJ15" s="83"/>
      <c r="KTK15" s="83"/>
      <c r="KTL15" s="83"/>
      <c r="KTM15" s="83"/>
      <c r="KTN15" s="83"/>
      <c r="KTO15" s="83"/>
      <c r="KTP15" s="83"/>
      <c r="KTQ15" s="83"/>
      <c r="KTR15" s="83"/>
      <c r="KTS15" s="83"/>
      <c r="KTT15" s="83"/>
      <c r="KTU15" s="83"/>
      <c r="KTV15" s="83"/>
      <c r="KTW15" s="83"/>
      <c r="KTX15" s="83"/>
      <c r="KTY15" s="83"/>
      <c r="KTZ15" s="83"/>
      <c r="KUA15" s="83"/>
      <c r="KUB15" s="83"/>
      <c r="KUC15" s="83"/>
      <c r="KUD15" s="83"/>
      <c r="KUE15" s="83"/>
      <c r="KUF15" s="83"/>
      <c r="KUG15" s="83"/>
      <c r="KUH15" s="83"/>
      <c r="KUI15" s="83"/>
      <c r="KUJ15" s="83"/>
      <c r="KUK15" s="83"/>
      <c r="KUL15" s="83"/>
      <c r="KUM15" s="83"/>
      <c r="KUN15" s="83"/>
      <c r="KUO15" s="83"/>
      <c r="KUP15" s="83"/>
      <c r="KUQ15" s="83"/>
      <c r="KUR15" s="83"/>
      <c r="KUS15" s="83"/>
      <c r="KUT15" s="83"/>
      <c r="KUU15" s="83"/>
      <c r="KUV15" s="83"/>
      <c r="KUW15" s="83"/>
      <c r="KUX15" s="83"/>
      <c r="KUY15" s="83"/>
      <c r="KUZ15" s="83"/>
      <c r="KVA15" s="83"/>
      <c r="KVB15" s="83"/>
      <c r="KVC15" s="83"/>
      <c r="KVD15" s="83"/>
      <c r="KVE15" s="83"/>
      <c r="KVF15" s="83"/>
      <c r="KVG15" s="83"/>
      <c r="KVH15" s="83"/>
      <c r="KVI15" s="83"/>
      <c r="KVJ15" s="83"/>
      <c r="KVK15" s="83"/>
      <c r="KVL15" s="83"/>
      <c r="KVM15" s="83"/>
      <c r="KVN15" s="83"/>
      <c r="KVO15" s="83"/>
      <c r="KVP15" s="83"/>
      <c r="KVQ15" s="83"/>
      <c r="KVR15" s="83"/>
      <c r="KVS15" s="83"/>
      <c r="KVT15" s="83"/>
      <c r="KVU15" s="83"/>
      <c r="KVV15" s="83"/>
      <c r="KVW15" s="83"/>
      <c r="KVX15" s="83"/>
      <c r="KVY15" s="83"/>
      <c r="KVZ15" s="83"/>
      <c r="KWA15" s="83"/>
      <c r="KWB15" s="83"/>
      <c r="KWC15" s="83"/>
      <c r="KWD15" s="83"/>
      <c r="KWE15" s="83"/>
      <c r="KWF15" s="83"/>
      <c r="KWG15" s="83"/>
      <c r="KWH15" s="83"/>
      <c r="KWI15" s="83"/>
      <c r="KWJ15" s="83"/>
      <c r="KWK15" s="83"/>
      <c r="KWL15" s="83"/>
      <c r="KWM15" s="83"/>
      <c r="KWN15" s="83"/>
      <c r="KWO15" s="83"/>
      <c r="KWP15" s="83"/>
      <c r="KWQ15" s="83"/>
      <c r="KWR15" s="83"/>
      <c r="KWS15" s="83"/>
      <c r="KWT15" s="83"/>
      <c r="KWU15" s="83"/>
      <c r="KWV15" s="83"/>
      <c r="KWW15" s="83"/>
      <c r="KWX15" s="83"/>
      <c r="KWY15" s="83"/>
      <c r="KWZ15" s="83"/>
      <c r="KXA15" s="83"/>
      <c r="KXB15" s="83"/>
      <c r="KXC15" s="83"/>
      <c r="KXD15" s="83"/>
      <c r="KXE15" s="83"/>
      <c r="KXF15" s="83"/>
      <c r="KXG15" s="83"/>
      <c r="KXH15" s="83"/>
      <c r="KXI15" s="83"/>
      <c r="KXJ15" s="83"/>
      <c r="KXK15" s="83"/>
      <c r="KXL15" s="83"/>
      <c r="KXM15" s="83"/>
      <c r="KXN15" s="83"/>
      <c r="KXO15" s="83"/>
      <c r="KXP15" s="83"/>
      <c r="KXQ15" s="83"/>
      <c r="KXR15" s="83"/>
      <c r="KXS15" s="83"/>
      <c r="KXT15" s="83"/>
      <c r="KXU15" s="83"/>
      <c r="KXV15" s="83"/>
      <c r="KXW15" s="83"/>
      <c r="KXX15" s="83"/>
      <c r="KXY15" s="83"/>
      <c r="KXZ15" s="83"/>
      <c r="KYA15" s="83"/>
      <c r="KYB15" s="83"/>
      <c r="KYC15" s="83"/>
      <c r="KYD15" s="83"/>
      <c r="KYE15" s="83"/>
      <c r="KYF15" s="83"/>
      <c r="KYG15" s="83"/>
      <c r="KYH15" s="83"/>
      <c r="KYI15" s="83"/>
      <c r="KYJ15" s="83"/>
      <c r="KYK15" s="83"/>
      <c r="KYL15" s="83"/>
      <c r="KYM15" s="83"/>
      <c r="KYN15" s="83"/>
      <c r="KYO15" s="83"/>
      <c r="KYP15" s="83"/>
      <c r="KYQ15" s="83"/>
      <c r="KYR15" s="83"/>
      <c r="KYS15" s="83"/>
      <c r="KYT15" s="83"/>
      <c r="KYU15" s="83"/>
      <c r="KYV15" s="83"/>
      <c r="KYW15" s="83"/>
      <c r="KYX15" s="83"/>
      <c r="KYY15" s="83"/>
      <c r="KYZ15" s="83"/>
      <c r="KZA15" s="83"/>
      <c r="KZB15" s="83"/>
      <c r="KZC15" s="83"/>
      <c r="KZD15" s="83"/>
      <c r="KZE15" s="83"/>
      <c r="KZF15" s="83"/>
      <c r="KZG15" s="83"/>
      <c r="KZH15" s="83"/>
      <c r="KZI15" s="83"/>
      <c r="KZJ15" s="83"/>
      <c r="KZK15" s="83"/>
      <c r="KZL15" s="83"/>
      <c r="KZM15" s="83"/>
      <c r="KZN15" s="83"/>
      <c r="KZO15" s="83"/>
      <c r="KZP15" s="83"/>
      <c r="KZQ15" s="83"/>
      <c r="KZR15" s="83"/>
      <c r="KZS15" s="83"/>
      <c r="KZT15" s="83"/>
      <c r="KZU15" s="83"/>
      <c r="KZV15" s="83"/>
      <c r="KZW15" s="83"/>
      <c r="KZX15" s="83"/>
      <c r="KZY15" s="83"/>
      <c r="KZZ15" s="83"/>
      <c r="LAA15" s="83"/>
      <c r="LAB15" s="83"/>
      <c r="LAC15" s="83"/>
      <c r="LAD15" s="83"/>
      <c r="LAE15" s="83"/>
      <c r="LAF15" s="83"/>
      <c r="LAG15" s="83"/>
      <c r="LAH15" s="83"/>
      <c r="LAI15" s="83"/>
      <c r="LAJ15" s="83"/>
      <c r="LAK15" s="83"/>
      <c r="LAL15" s="83"/>
      <c r="LAM15" s="83"/>
      <c r="LAN15" s="83"/>
      <c r="LAO15" s="83"/>
      <c r="LAP15" s="83"/>
      <c r="LAQ15" s="83"/>
      <c r="LAR15" s="83"/>
      <c r="LAS15" s="83"/>
      <c r="LAT15" s="83"/>
      <c r="LAU15" s="83"/>
      <c r="LAV15" s="83"/>
      <c r="LAW15" s="83"/>
      <c r="LAX15" s="83"/>
      <c r="LAY15" s="83"/>
      <c r="LAZ15" s="83"/>
      <c r="LBA15" s="83"/>
      <c r="LBB15" s="83"/>
      <c r="LBC15" s="83"/>
      <c r="LBD15" s="83"/>
      <c r="LBE15" s="83"/>
      <c r="LBF15" s="83"/>
      <c r="LBG15" s="83"/>
      <c r="LBH15" s="83"/>
      <c r="LBI15" s="83"/>
      <c r="LBJ15" s="83"/>
      <c r="LBK15" s="83"/>
      <c r="LBL15" s="83"/>
      <c r="LBM15" s="83"/>
      <c r="LBN15" s="83"/>
      <c r="LBO15" s="83"/>
      <c r="LBP15" s="83"/>
      <c r="LBQ15" s="83"/>
      <c r="LBR15" s="83"/>
      <c r="LBS15" s="83"/>
      <c r="LBT15" s="83"/>
      <c r="LBU15" s="83"/>
      <c r="LBV15" s="83"/>
      <c r="LBW15" s="83"/>
      <c r="LBX15" s="83"/>
      <c r="LBY15" s="83"/>
      <c r="LBZ15" s="83"/>
      <c r="LCA15" s="83"/>
      <c r="LCB15" s="83"/>
      <c r="LCC15" s="83"/>
      <c r="LCD15" s="83"/>
      <c r="LCE15" s="83"/>
      <c r="LCF15" s="83"/>
      <c r="LCG15" s="83"/>
      <c r="LCH15" s="83"/>
      <c r="LCI15" s="83"/>
      <c r="LCJ15" s="83"/>
      <c r="LCK15" s="83"/>
      <c r="LCL15" s="83"/>
      <c r="LCM15" s="83"/>
      <c r="LCN15" s="83"/>
      <c r="LCO15" s="83"/>
      <c r="LCP15" s="83"/>
      <c r="LCQ15" s="83"/>
      <c r="LCR15" s="83"/>
      <c r="LCS15" s="83"/>
      <c r="LCT15" s="83"/>
      <c r="LCU15" s="83"/>
      <c r="LCV15" s="83"/>
      <c r="LCW15" s="83"/>
      <c r="LCX15" s="83"/>
      <c r="LCY15" s="83"/>
      <c r="LCZ15" s="83"/>
      <c r="LDA15" s="83"/>
      <c r="LDB15" s="83"/>
      <c r="LDC15" s="83"/>
      <c r="LDD15" s="83"/>
      <c r="LDE15" s="83"/>
      <c r="LDF15" s="83"/>
      <c r="LDG15" s="83"/>
      <c r="LDH15" s="83"/>
      <c r="LDI15" s="83"/>
      <c r="LDJ15" s="83"/>
      <c r="LDK15" s="83"/>
      <c r="LDL15" s="83"/>
      <c r="LDM15" s="83"/>
      <c r="LDN15" s="83"/>
      <c r="LDO15" s="83"/>
      <c r="LDP15" s="83"/>
      <c r="LDQ15" s="83"/>
      <c r="LDR15" s="83"/>
      <c r="LDS15" s="83"/>
      <c r="LDT15" s="83"/>
      <c r="LDU15" s="83"/>
      <c r="LDV15" s="83"/>
      <c r="LDW15" s="83"/>
      <c r="LDX15" s="83"/>
      <c r="LDY15" s="83"/>
      <c r="LDZ15" s="83"/>
      <c r="LEA15" s="83"/>
      <c r="LEB15" s="83"/>
      <c r="LEC15" s="83"/>
      <c r="LED15" s="83"/>
      <c r="LEE15" s="83"/>
      <c r="LEF15" s="83"/>
      <c r="LEG15" s="83"/>
      <c r="LEH15" s="83"/>
      <c r="LEI15" s="83"/>
      <c r="LEJ15" s="83"/>
      <c r="LEK15" s="83"/>
      <c r="LEL15" s="83"/>
      <c r="LEM15" s="83"/>
      <c r="LEN15" s="83"/>
      <c r="LEO15" s="83"/>
      <c r="LEP15" s="83"/>
      <c r="LEQ15" s="83"/>
      <c r="LER15" s="83"/>
      <c r="LES15" s="83"/>
      <c r="LET15" s="83"/>
      <c r="LEU15" s="83"/>
      <c r="LEV15" s="83"/>
      <c r="LEW15" s="83"/>
      <c r="LEX15" s="83"/>
      <c r="LEY15" s="83"/>
      <c r="LEZ15" s="83"/>
      <c r="LFA15" s="83"/>
      <c r="LFB15" s="83"/>
      <c r="LFC15" s="83"/>
      <c r="LFD15" s="83"/>
      <c r="LFE15" s="83"/>
      <c r="LFF15" s="83"/>
      <c r="LFG15" s="83"/>
      <c r="LFH15" s="83"/>
      <c r="LFI15" s="83"/>
      <c r="LFJ15" s="83"/>
      <c r="LFK15" s="83"/>
      <c r="LFL15" s="83"/>
      <c r="LFM15" s="83"/>
      <c r="LFN15" s="83"/>
      <c r="LFO15" s="83"/>
      <c r="LFP15" s="83"/>
      <c r="LFQ15" s="83"/>
      <c r="LFR15" s="83"/>
      <c r="LFS15" s="83"/>
      <c r="LFT15" s="83"/>
      <c r="LFU15" s="83"/>
      <c r="LFV15" s="83"/>
      <c r="LFW15" s="83"/>
      <c r="LFX15" s="83"/>
      <c r="LFY15" s="83"/>
      <c r="LFZ15" s="83"/>
      <c r="LGA15" s="83"/>
      <c r="LGB15" s="83"/>
      <c r="LGC15" s="83"/>
      <c r="LGD15" s="83"/>
      <c r="LGE15" s="83"/>
      <c r="LGF15" s="83"/>
      <c r="LGG15" s="83"/>
      <c r="LGH15" s="83"/>
      <c r="LGI15" s="83"/>
      <c r="LGJ15" s="83"/>
      <c r="LGK15" s="83"/>
      <c r="LGL15" s="83"/>
      <c r="LGM15" s="83"/>
      <c r="LGN15" s="83"/>
      <c r="LGO15" s="83"/>
      <c r="LGP15" s="83"/>
      <c r="LGQ15" s="83"/>
      <c r="LGR15" s="83"/>
      <c r="LGS15" s="83"/>
      <c r="LGT15" s="83"/>
      <c r="LGU15" s="83"/>
      <c r="LGV15" s="83"/>
      <c r="LGW15" s="83"/>
      <c r="LGX15" s="83"/>
      <c r="LGY15" s="83"/>
      <c r="LGZ15" s="83"/>
      <c r="LHA15" s="83"/>
      <c r="LHB15" s="83"/>
      <c r="LHC15" s="83"/>
      <c r="LHD15" s="83"/>
      <c r="LHE15" s="83"/>
      <c r="LHF15" s="83"/>
      <c r="LHG15" s="83"/>
      <c r="LHH15" s="83"/>
      <c r="LHI15" s="83"/>
      <c r="LHJ15" s="83"/>
      <c r="LHK15" s="83"/>
      <c r="LHL15" s="83"/>
      <c r="LHM15" s="83"/>
      <c r="LHN15" s="83"/>
      <c r="LHO15" s="83"/>
      <c r="LHP15" s="83"/>
      <c r="LHQ15" s="83"/>
      <c r="LHR15" s="83"/>
      <c r="LHS15" s="83"/>
      <c r="LHT15" s="83"/>
      <c r="LHU15" s="83"/>
      <c r="LHV15" s="83"/>
      <c r="LHW15" s="83"/>
      <c r="LHX15" s="83"/>
      <c r="LHY15" s="83"/>
      <c r="LHZ15" s="83"/>
      <c r="LIA15" s="83"/>
      <c r="LIB15" s="83"/>
      <c r="LIC15" s="83"/>
      <c r="LID15" s="83"/>
      <c r="LIE15" s="83"/>
      <c r="LIF15" s="83"/>
      <c r="LIG15" s="83"/>
      <c r="LIH15" s="83"/>
      <c r="LII15" s="83"/>
      <c r="LIJ15" s="83"/>
      <c r="LIK15" s="83"/>
      <c r="LIL15" s="83"/>
      <c r="LIM15" s="83"/>
      <c r="LIN15" s="83"/>
      <c r="LIO15" s="83"/>
      <c r="LIP15" s="83"/>
      <c r="LIQ15" s="83"/>
      <c r="LIR15" s="83"/>
      <c r="LIS15" s="83"/>
      <c r="LIT15" s="83"/>
      <c r="LIU15" s="83"/>
      <c r="LIV15" s="83"/>
      <c r="LIW15" s="83"/>
      <c r="LIX15" s="83"/>
      <c r="LIY15" s="83"/>
      <c r="LIZ15" s="83"/>
      <c r="LJA15" s="83"/>
      <c r="LJB15" s="83"/>
      <c r="LJC15" s="83"/>
      <c r="LJD15" s="83"/>
      <c r="LJE15" s="83"/>
      <c r="LJF15" s="83"/>
      <c r="LJG15" s="83"/>
      <c r="LJH15" s="83"/>
      <c r="LJI15" s="83"/>
      <c r="LJJ15" s="83"/>
      <c r="LJK15" s="83"/>
      <c r="LJL15" s="83"/>
      <c r="LJM15" s="83"/>
      <c r="LJN15" s="83"/>
      <c r="LJO15" s="83"/>
      <c r="LJP15" s="83"/>
      <c r="LJQ15" s="83"/>
      <c r="LJR15" s="83"/>
      <c r="LJS15" s="83"/>
      <c r="LJT15" s="83"/>
      <c r="LJU15" s="83"/>
      <c r="LJV15" s="83"/>
      <c r="LJW15" s="83"/>
      <c r="LJX15" s="83"/>
      <c r="LJY15" s="83"/>
      <c r="LJZ15" s="83"/>
      <c r="LKA15" s="83"/>
      <c r="LKB15" s="83"/>
      <c r="LKC15" s="83"/>
      <c r="LKD15" s="83"/>
      <c r="LKE15" s="83"/>
      <c r="LKF15" s="83"/>
      <c r="LKG15" s="83"/>
      <c r="LKH15" s="83"/>
      <c r="LKI15" s="83"/>
      <c r="LKJ15" s="83"/>
      <c r="LKK15" s="83"/>
      <c r="LKL15" s="83"/>
      <c r="LKM15" s="83"/>
      <c r="LKN15" s="83"/>
      <c r="LKO15" s="83"/>
      <c r="LKP15" s="83"/>
      <c r="LKQ15" s="83"/>
      <c r="LKR15" s="83"/>
      <c r="LKS15" s="83"/>
      <c r="LKT15" s="83"/>
      <c r="LKU15" s="83"/>
      <c r="LKV15" s="83"/>
      <c r="LKW15" s="83"/>
      <c r="LKX15" s="83"/>
      <c r="LKY15" s="83"/>
      <c r="LKZ15" s="83"/>
      <c r="LLA15" s="83"/>
      <c r="LLB15" s="83"/>
      <c r="LLC15" s="83"/>
      <c r="LLD15" s="83"/>
      <c r="LLE15" s="83"/>
      <c r="LLF15" s="83"/>
      <c r="LLG15" s="83"/>
      <c r="LLH15" s="83"/>
      <c r="LLI15" s="83"/>
      <c r="LLJ15" s="83"/>
      <c r="LLK15" s="83"/>
      <c r="LLL15" s="83"/>
      <c r="LLM15" s="83"/>
      <c r="LLN15" s="83"/>
      <c r="LLO15" s="83"/>
      <c r="LLP15" s="83"/>
      <c r="LLQ15" s="83"/>
      <c r="LLR15" s="83"/>
      <c r="LLS15" s="83"/>
      <c r="LLT15" s="83"/>
      <c r="LLU15" s="83"/>
      <c r="LLV15" s="83"/>
      <c r="LLW15" s="83"/>
      <c r="LLX15" s="83"/>
      <c r="LLY15" s="83"/>
      <c r="LLZ15" s="83"/>
      <c r="LMA15" s="83"/>
      <c r="LMB15" s="83"/>
      <c r="LMC15" s="83"/>
      <c r="LMD15" s="83"/>
      <c r="LME15" s="83"/>
      <c r="LMF15" s="83"/>
      <c r="LMG15" s="83"/>
      <c r="LMH15" s="83"/>
      <c r="LMI15" s="83"/>
      <c r="LMJ15" s="83"/>
      <c r="LMK15" s="83"/>
      <c r="LML15" s="83"/>
      <c r="LMM15" s="83"/>
      <c r="LMN15" s="83"/>
      <c r="LMO15" s="83"/>
      <c r="LMP15" s="83"/>
      <c r="LMQ15" s="83"/>
      <c r="LMR15" s="83"/>
      <c r="LMS15" s="83"/>
      <c r="LMT15" s="83"/>
      <c r="LMU15" s="83"/>
      <c r="LMV15" s="83"/>
      <c r="LMW15" s="83"/>
      <c r="LMX15" s="83"/>
      <c r="LMY15" s="83"/>
      <c r="LMZ15" s="83"/>
      <c r="LNA15" s="83"/>
      <c r="LNB15" s="83"/>
      <c r="LNC15" s="83"/>
      <c r="LND15" s="83"/>
      <c r="LNE15" s="83"/>
      <c r="LNF15" s="83"/>
      <c r="LNG15" s="83"/>
      <c r="LNH15" s="83"/>
      <c r="LNI15" s="83"/>
      <c r="LNJ15" s="83"/>
      <c r="LNK15" s="83"/>
      <c r="LNL15" s="83"/>
      <c r="LNM15" s="83"/>
      <c r="LNN15" s="83"/>
      <c r="LNO15" s="83"/>
      <c r="LNP15" s="83"/>
      <c r="LNQ15" s="83"/>
      <c r="LNR15" s="83"/>
      <c r="LNS15" s="83"/>
      <c r="LNT15" s="83"/>
      <c r="LNU15" s="83"/>
      <c r="LNV15" s="83"/>
      <c r="LNW15" s="83"/>
      <c r="LNX15" s="83"/>
      <c r="LNY15" s="83"/>
      <c r="LNZ15" s="83"/>
      <c r="LOA15" s="83"/>
      <c r="LOB15" s="83"/>
      <c r="LOC15" s="83"/>
      <c r="LOD15" s="83"/>
      <c r="LOE15" s="83"/>
      <c r="LOF15" s="83"/>
      <c r="LOG15" s="83"/>
      <c r="LOH15" s="83"/>
      <c r="LOI15" s="83"/>
      <c r="LOJ15" s="83"/>
      <c r="LOK15" s="83"/>
      <c r="LOL15" s="83"/>
      <c r="LOM15" s="83"/>
      <c r="LON15" s="83"/>
      <c r="LOO15" s="83"/>
      <c r="LOP15" s="83"/>
      <c r="LOQ15" s="83"/>
      <c r="LOR15" s="83"/>
      <c r="LOS15" s="83"/>
      <c r="LOT15" s="83"/>
      <c r="LOU15" s="83"/>
      <c r="LOV15" s="83"/>
      <c r="LOW15" s="83"/>
      <c r="LOX15" s="83"/>
      <c r="LOY15" s="83"/>
      <c r="LOZ15" s="83"/>
      <c r="LPA15" s="83"/>
      <c r="LPB15" s="83"/>
      <c r="LPC15" s="83"/>
      <c r="LPD15" s="83"/>
      <c r="LPE15" s="83"/>
      <c r="LPF15" s="83"/>
      <c r="LPG15" s="83"/>
      <c r="LPH15" s="83"/>
      <c r="LPI15" s="83"/>
      <c r="LPJ15" s="83"/>
      <c r="LPK15" s="83"/>
      <c r="LPL15" s="83"/>
      <c r="LPM15" s="83"/>
      <c r="LPN15" s="83"/>
      <c r="LPO15" s="83"/>
      <c r="LPP15" s="83"/>
      <c r="LPQ15" s="83"/>
      <c r="LPR15" s="83"/>
      <c r="LPS15" s="83"/>
      <c r="LPT15" s="83"/>
      <c r="LPU15" s="83"/>
      <c r="LPV15" s="83"/>
      <c r="LPW15" s="83"/>
      <c r="LPX15" s="83"/>
      <c r="LPY15" s="83"/>
      <c r="LPZ15" s="83"/>
      <c r="LQA15" s="83"/>
      <c r="LQB15" s="83"/>
      <c r="LQC15" s="83"/>
      <c r="LQD15" s="83"/>
      <c r="LQE15" s="83"/>
      <c r="LQF15" s="83"/>
      <c r="LQG15" s="83"/>
      <c r="LQH15" s="83"/>
      <c r="LQI15" s="83"/>
      <c r="LQJ15" s="83"/>
      <c r="LQK15" s="83"/>
      <c r="LQL15" s="83"/>
      <c r="LQM15" s="83"/>
      <c r="LQN15" s="83"/>
      <c r="LQO15" s="83"/>
      <c r="LQP15" s="83"/>
      <c r="LQQ15" s="83"/>
      <c r="LQR15" s="83"/>
      <c r="LQS15" s="83"/>
      <c r="LQT15" s="83"/>
      <c r="LQU15" s="83"/>
      <c r="LQV15" s="83"/>
      <c r="LQW15" s="83"/>
      <c r="LQX15" s="83"/>
      <c r="LQY15" s="83"/>
      <c r="LQZ15" s="83"/>
      <c r="LRA15" s="83"/>
      <c r="LRB15" s="83"/>
      <c r="LRC15" s="83"/>
      <c r="LRD15" s="83"/>
      <c r="LRE15" s="83"/>
      <c r="LRF15" s="83"/>
      <c r="LRG15" s="83"/>
      <c r="LRH15" s="83"/>
      <c r="LRI15" s="83"/>
      <c r="LRJ15" s="83"/>
      <c r="LRK15" s="83"/>
      <c r="LRL15" s="83"/>
      <c r="LRM15" s="83"/>
      <c r="LRN15" s="83"/>
      <c r="LRO15" s="83"/>
      <c r="LRP15" s="83"/>
      <c r="LRQ15" s="83"/>
      <c r="LRR15" s="83"/>
      <c r="LRS15" s="83"/>
      <c r="LRT15" s="83"/>
      <c r="LRU15" s="83"/>
      <c r="LRV15" s="83"/>
      <c r="LRW15" s="83"/>
      <c r="LRX15" s="83"/>
      <c r="LRY15" s="83"/>
      <c r="LRZ15" s="83"/>
      <c r="LSA15" s="83"/>
      <c r="LSB15" s="83"/>
      <c r="LSC15" s="83"/>
      <c r="LSD15" s="83"/>
      <c r="LSE15" s="83"/>
      <c r="LSF15" s="83"/>
      <c r="LSG15" s="83"/>
      <c r="LSH15" s="83"/>
      <c r="LSI15" s="83"/>
      <c r="LSJ15" s="83"/>
      <c r="LSK15" s="83"/>
      <c r="LSL15" s="83"/>
      <c r="LSM15" s="83"/>
      <c r="LSN15" s="83"/>
      <c r="LSO15" s="83"/>
      <c r="LSP15" s="83"/>
      <c r="LSQ15" s="83"/>
      <c r="LSR15" s="83"/>
      <c r="LSS15" s="83"/>
      <c r="LST15" s="83"/>
      <c r="LSU15" s="83"/>
      <c r="LSV15" s="83"/>
      <c r="LSW15" s="83"/>
      <c r="LSX15" s="83"/>
      <c r="LSY15" s="83"/>
      <c r="LSZ15" s="83"/>
      <c r="LTA15" s="83"/>
      <c r="LTB15" s="83"/>
      <c r="LTC15" s="83"/>
      <c r="LTD15" s="83"/>
      <c r="LTE15" s="83"/>
      <c r="LTF15" s="83"/>
      <c r="LTG15" s="83"/>
      <c r="LTH15" s="83"/>
      <c r="LTI15" s="83"/>
      <c r="LTJ15" s="83"/>
      <c r="LTK15" s="83"/>
      <c r="LTL15" s="83"/>
      <c r="LTM15" s="83"/>
      <c r="LTN15" s="83"/>
      <c r="LTO15" s="83"/>
      <c r="LTP15" s="83"/>
      <c r="LTQ15" s="83"/>
      <c r="LTR15" s="83"/>
      <c r="LTS15" s="83"/>
      <c r="LTT15" s="83"/>
      <c r="LTU15" s="83"/>
      <c r="LTV15" s="83"/>
      <c r="LTW15" s="83"/>
      <c r="LTX15" s="83"/>
      <c r="LTY15" s="83"/>
      <c r="LTZ15" s="83"/>
      <c r="LUA15" s="83"/>
      <c r="LUB15" s="83"/>
      <c r="LUC15" s="83"/>
      <c r="LUD15" s="83"/>
      <c r="LUE15" s="83"/>
      <c r="LUF15" s="83"/>
      <c r="LUG15" s="83"/>
      <c r="LUH15" s="83"/>
      <c r="LUI15" s="83"/>
      <c r="LUJ15" s="83"/>
      <c r="LUK15" s="83"/>
      <c r="LUL15" s="83"/>
      <c r="LUM15" s="83"/>
      <c r="LUN15" s="83"/>
      <c r="LUO15" s="83"/>
      <c r="LUP15" s="83"/>
      <c r="LUQ15" s="83"/>
      <c r="LUR15" s="83"/>
      <c r="LUS15" s="83"/>
      <c r="LUT15" s="83"/>
      <c r="LUU15" s="83"/>
      <c r="LUV15" s="83"/>
      <c r="LUW15" s="83"/>
      <c r="LUX15" s="83"/>
      <c r="LUY15" s="83"/>
      <c r="LUZ15" s="83"/>
      <c r="LVA15" s="83"/>
      <c r="LVB15" s="83"/>
      <c r="LVC15" s="83"/>
      <c r="LVD15" s="83"/>
      <c r="LVE15" s="83"/>
      <c r="LVF15" s="83"/>
      <c r="LVG15" s="83"/>
      <c r="LVH15" s="83"/>
      <c r="LVI15" s="83"/>
      <c r="LVJ15" s="83"/>
      <c r="LVK15" s="83"/>
      <c r="LVL15" s="83"/>
      <c r="LVM15" s="83"/>
      <c r="LVN15" s="83"/>
      <c r="LVO15" s="83"/>
      <c r="LVP15" s="83"/>
      <c r="LVQ15" s="83"/>
      <c r="LVR15" s="83"/>
      <c r="LVS15" s="83"/>
      <c r="LVT15" s="83"/>
      <c r="LVU15" s="83"/>
      <c r="LVV15" s="83"/>
      <c r="LVW15" s="83"/>
      <c r="LVX15" s="83"/>
      <c r="LVY15" s="83"/>
      <c r="LVZ15" s="83"/>
      <c r="LWA15" s="83"/>
      <c r="LWB15" s="83"/>
      <c r="LWC15" s="83"/>
      <c r="LWD15" s="83"/>
      <c r="LWE15" s="83"/>
      <c r="LWF15" s="83"/>
      <c r="LWG15" s="83"/>
      <c r="LWH15" s="83"/>
      <c r="LWI15" s="83"/>
      <c r="LWJ15" s="83"/>
      <c r="LWK15" s="83"/>
      <c r="LWL15" s="83"/>
      <c r="LWM15" s="83"/>
      <c r="LWN15" s="83"/>
      <c r="LWO15" s="83"/>
      <c r="LWP15" s="83"/>
      <c r="LWQ15" s="83"/>
      <c r="LWR15" s="83"/>
      <c r="LWS15" s="83"/>
      <c r="LWT15" s="83"/>
      <c r="LWU15" s="83"/>
      <c r="LWV15" s="83"/>
      <c r="LWW15" s="83"/>
      <c r="LWX15" s="83"/>
      <c r="LWY15" s="83"/>
      <c r="LWZ15" s="83"/>
      <c r="LXA15" s="83"/>
      <c r="LXB15" s="83"/>
      <c r="LXC15" s="83"/>
      <c r="LXD15" s="83"/>
      <c r="LXE15" s="83"/>
      <c r="LXF15" s="83"/>
      <c r="LXG15" s="83"/>
      <c r="LXH15" s="83"/>
      <c r="LXI15" s="83"/>
      <c r="LXJ15" s="83"/>
      <c r="LXK15" s="83"/>
      <c r="LXL15" s="83"/>
      <c r="LXM15" s="83"/>
      <c r="LXN15" s="83"/>
      <c r="LXO15" s="83"/>
      <c r="LXP15" s="83"/>
      <c r="LXQ15" s="83"/>
      <c r="LXR15" s="83"/>
      <c r="LXS15" s="83"/>
      <c r="LXT15" s="83"/>
      <c r="LXU15" s="83"/>
      <c r="LXV15" s="83"/>
      <c r="LXW15" s="83"/>
      <c r="LXX15" s="83"/>
      <c r="LXY15" s="83"/>
      <c r="LXZ15" s="83"/>
      <c r="LYA15" s="83"/>
      <c r="LYB15" s="83"/>
      <c r="LYC15" s="83"/>
      <c r="LYD15" s="83"/>
      <c r="LYE15" s="83"/>
      <c r="LYF15" s="83"/>
      <c r="LYG15" s="83"/>
      <c r="LYH15" s="83"/>
      <c r="LYI15" s="83"/>
      <c r="LYJ15" s="83"/>
      <c r="LYK15" s="83"/>
      <c r="LYL15" s="83"/>
      <c r="LYM15" s="83"/>
      <c r="LYN15" s="83"/>
      <c r="LYO15" s="83"/>
      <c r="LYP15" s="83"/>
      <c r="LYQ15" s="83"/>
      <c r="LYR15" s="83"/>
      <c r="LYS15" s="83"/>
      <c r="LYT15" s="83"/>
      <c r="LYU15" s="83"/>
      <c r="LYV15" s="83"/>
      <c r="LYW15" s="83"/>
      <c r="LYX15" s="83"/>
      <c r="LYY15" s="83"/>
      <c r="LYZ15" s="83"/>
      <c r="LZA15" s="83"/>
      <c r="LZB15" s="83"/>
      <c r="LZC15" s="83"/>
      <c r="LZD15" s="83"/>
      <c r="LZE15" s="83"/>
      <c r="LZF15" s="83"/>
      <c r="LZG15" s="83"/>
      <c r="LZH15" s="83"/>
      <c r="LZI15" s="83"/>
      <c r="LZJ15" s="83"/>
      <c r="LZK15" s="83"/>
      <c r="LZL15" s="83"/>
      <c r="LZM15" s="83"/>
      <c r="LZN15" s="83"/>
      <c r="LZO15" s="83"/>
      <c r="LZP15" s="83"/>
      <c r="LZQ15" s="83"/>
      <c r="LZR15" s="83"/>
      <c r="LZS15" s="83"/>
      <c r="LZT15" s="83"/>
      <c r="LZU15" s="83"/>
      <c r="LZV15" s="83"/>
      <c r="LZW15" s="83"/>
      <c r="LZX15" s="83"/>
      <c r="LZY15" s="83"/>
      <c r="LZZ15" s="83"/>
      <c r="MAA15" s="83"/>
      <c r="MAB15" s="83"/>
      <c r="MAC15" s="83"/>
      <c r="MAD15" s="83"/>
      <c r="MAE15" s="83"/>
      <c r="MAF15" s="83"/>
      <c r="MAG15" s="83"/>
      <c r="MAH15" s="83"/>
      <c r="MAI15" s="83"/>
      <c r="MAJ15" s="83"/>
      <c r="MAK15" s="83"/>
      <c r="MAL15" s="83"/>
      <c r="MAM15" s="83"/>
      <c r="MAN15" s="83"/>
      <c r="MAO15" s="83"/>
      <c r="MAP15" s="83"/>
      <c r="MAQ15" s="83"/>
      <c r="MAR15" s="83"/>
      <c r="MAS15" s="83"/>
      <c r="MAT15" s="83"/>
      <c r="MAU15" s="83"/>
      <c r="MAV15" s="83"/>
      <c r="MAW15" s="83"/>
      <c r="MAX15" s="83"/>
      <c r="MAY15" s="83"/>
      <c r="MAZ15" s="83"/>
      <c r="MBA15" s="83"/>
      <c r="MBB15" s="83"/>
      <c r="MBC15" s="83"/>
      <c r="MBD15" s="83"/>
      <c r="MBE15" s="83"/>
      <c r="MBF15" s="83"/>
      <c r="MBG15" s="83"/>
      <c r="MBH15" s="83"/>
      <c r="MBI15" s="83"/>
      <c r="MBJ15" s="83"/>
      <c r="MBK15" s="83"/>
      <c r="MBL15" s="83"/>
      <c r="MBM15" s="83"/>
      <c r="MBN15" s="83"/>
      <c r="MBO15" s="83"/>
      <c r="MBP15" s="83"/>
      <c r="MBQ15" s="83"/>
      <c r="MBR15" s="83"/>
      <c r="MBS15" s="83"/>
      <c r="MBT15" s="83"/>
      <c r="MBU15" s="83"/>
      <c r="MBV15" s="83"/>
      <c r="MBW15" s="83"/>
      <c r="MBX15" s="83"/>
      <c r="MBY15" s="83"/>
      <c r="MBZ15" s="83"/>
      <c r="MCA15" s="83"/>
      <c r="MCB15" s="83"/>
      <c r="MCC15" s="83"/>
      <c r="MCD15" s="83"/>
      <c r="MCE15" s="83"/>
      <c r="MCF15" s="83"/>
      <c r="MCG15" s="83"/>
      <c r="MCH15" s="83"/>
      <c r="MCI15" s="83"/>
      <c r="MCJ15" s="83"/>
      <c r="MCK15" s="83"/>
      <c r="MCL15" s="83"/>
      <c r="MCM15" s="83"/>
      <c r="MCN15" s="83"/>
      <c r="MCO15" s="83"/>
      <c r="MCP15" s="83"/>
      <c r="MCQ15" s="83"/>
      <c r="MCR15" s="83"/>
      <c r="MCS15" s="83"/>
      <c r="MCT15" s="83"/>
      <c r="MCU15" s="83"/>
      <c r="MCV15" s="83"/>
      <c r="MCW15" s="83"/>
      <c r="MCX15" s="83"/>
      <c r="MCY15" s="83"/>
      <c r="MCZ15" s="83"/>
      <c r="MDA15" s="83"/>
      <c r="MDB15" s="83"/>
      <c r="MDC15" s="83"/>
      <c r="MDD15" s="83"/>
      <c r="MDE15" s="83"/>
      <c r="MDF15" s="83"/>
      <c r="MDG15" s="83"/>
      <c r="MDH15" s="83"/>
      <c r="MDI15" s="83"/>
      <c r="MDJ15" s="83"/>
      <c r="MDK15" s="83"/>
      <c r="MDL15" s="83"/>
      <c r="MDM15" s="83"/>
      <c r="MDN15" s="83"/>
      <c r="MDO15" s="83"/>
      <c r="MDP15" s="83"/>
      <c r="MDQ15" s="83"/>
      <c r="MDR15" s="83"/>
      <c r="MDS15" s="83"/>
      <c r="MDT15" s="83"/>
      <c r="MDU15" s="83"/>
      <c r="MDV15" s="83"/>
      <c r="MDW15" s="83"/>
      <c r="MDX15" s="83"/>
      <c r="MDY15" s="83"/>
      <c r="MDZ15" s="83"/>
      <c r="MEA15" s="83"/>
      <c r="MEB15" s="83"/>
      <c r="MEC15" s="83"/>
      <c r="MED15" s="83"/>
      <c r="MEE15" s="83"/>
      <c r="MEF15" s="83"/>
      <c r="MEG15" s="83"/>
      <c r="MEH15" s="83"/>
      <c r="MEI15" s="83"/>
      <c r="MEJ15" s="83"/>
      <c r="MEK15" s="83"/>
      <c r="MEL15" s="83"/>
      <c r="MEM15" s="83"/>
      <c r="MEN15" s="83"/>
      <c r="MEO15" s="83"/>
      <c r="MEP15" s="83"/>
      <c r="MEQ15" s="83"/>
      <c r="MER15" s="83"/>
      <c r="MES15" s="83"/>
      <c r="MET15" s="83"/>
      <c r="MEU15" s="83"/>
      <c r="MEV15" s="83"/>
      <c r="MEW15" s="83"/>
      <c r="MEX15" s="83"/>
      <c r="MEY15" s="83"/>
      <c r="MEZ15" s="83"/>
      <c r="MFA15" s="83"/>
      <c r="MFB15" s="83"/>
      <c r="MFC15" s="83"/>
      <c r="MFD15" s="83"/>
      <c r="MFE15" s="83"/>
      <c r="MFF15" s="83"/>
      <c r="MFG15" s="83"/>
      <c r="MFH15" s="83"/>
      <c r="MFI15" s="83"/>
      <c r="MFJ15" s="83"/>
      <c r="MFK15" s="83"/>
      <c r="MFL15" s="83"/>
      <c r="MFM15" s="83"/>
      <c r="MFN15" s="83"/>
      <c r="MFO15" s="83"/>
      <c r="MFP15" s="83"/>
      <c r="MFQ15" s="83"/>
      <c r="MFR15" s="83"/>
      <c r="MFS15" s="83"/>
      <c r="MFT15" s="83"/>
      <c r="MFU15" s="83"/>
      <c r="MFV15" s="83"/>
      <c r="MFW15" s="83"/>
      <c r="MFX15" s="83"/>
      <c r="MFY15" s="83"/>
      <c r="MFZ15" s="83"/>
      <c r="MGA15" s="83"/>
      <c r="MGB15" s="83"/>
      <c r="MGC15" s="83"/>
      <c r="MGD15" s="83"/>
      <c r="MGE15" s="83"/>
      <c r="MGF15" s="83"/>
      <c r="MGG15" s="83"/>
      <c r="MGH15" s="83"/>
      <c r="MGI15" s="83"/>
      <c r="MGJ15" s="83"/>
      <c r="MGK15" s="83"/>
      <c r="MGL15" s="83"/>
      <c r="MGM15" s="83"/>
      <c r="MGN15" s="83"/>
      <c r="MGO15" s="83"/>
      <c r="MGP15" s="83"/>
      <c r="MGQ15" s="83"/>
      <c r="MGR15" s="83"/>
      <c r="MGS15" s="83"/>
      <c r="MGT15" s="83"/>
      <c r="MGU15" s="83"/>
      <c r="MGV15" s="83"/>
      <c r="MGW15" s="83"/>
      <c r="MGX15" s="83"/>
      <c r="MGY15" s="83"/>
      <c r="MGZ15" s="83"/>
      <c r="MHA15" s="83"/>
      <c r="MHB15" s="83"/>
      <c r="MHC15" s="83"/>
      <c r="MHD15" s="83"/>
      <c r="MHE15" s="83"/>
      <c r="MHF15" s="83"/>
      <c r="MHG15" s="83"/>
      <c r="MHH15" s="83"/>
      <c r="MHI15" s="83"/>
      <c r="MHJ15" s="83"/>
      <c r="MHK15" s="83"/>
      <c r="MHL15" s="83"/>
      <c r="MHM15" s="83"/>
      <c r="MHN15" s="83"/>
      <c r="MHO15" s="83"/>
      <c r="MHP15" s="83"/>
      <c r="MHQ15" s="83"/>
      <c r="MHR15" s="83"/>
      <c r="MHS15" s="83"/>
      <c r="MHT15" s="83"/>
      <c r="MHU15" s="83"/>
      <c r="MHV15" s="83"/>
      <c r="MHW15" s="83"/>
      <c r="MHX15" s="83"/>
      <c r="MHY15" s="83"/>
      <c r="MHZ15" s="83"/>
      <c r="MIA15" s="83"/>
      <c r="MIB15" s="83"/>
      <c r="MIC15" s="83"/>
      <c r="MID15" s="83"/>
      <c r="MIE15" s="83"/>
      <c r="MIF15" s="83"/>
      <c r="MIG15" s="83"/>
      <c r="MIH15" s="83"/>
      <c r="MII15" s="83"/>
      <c r="MIJ15" s="83"/>
      <c r="MIK15" s="83"/>
      <c r="MIL15" s="83"/>
      <c r="MIM15" s="83"/>
      <c r="MIN15" s="83"/>
      <c r="MIO15" s="83"/>
      <c r="MIP15" s="83"/>
      <c r="MIQ15" s="83"/>
      <c r="MIR15" s="83"/>
      <c r="MIS15" s="83"/>
      <c r="MIT15" s="83"/>
      <c r="MIU15" s="83"/>
      <c r="MIV15" s="83"/>
      <c r="MIW15" s="83"/>
      <c r="MIX15" s="83"/>
      <c r="MIY15" s="83"/>
      <c r="MIZ15" s="83"/>
      <c r="MJA15" s="83"/>
      <c r="MJB15" s="83"/>
      <c r="MJC15" s="83"/>
      <c r="MJD15" s="83"/>
      <c r="MJE15" s="83"/>
      <c r="MJF15" s="83"/>
      <c r="MJG15" s="83"/>
      <c r="MJH15" s="83"/>
      <c r="MJI15" s="83"/>
      <c r="MJJ15" s="83"/>
      <c r="MJK15" s="83"/>
      <c r="MJL15" s="83"/>
      <c r="MJM15" s="83"/>
      <c r="MJN15" s="83"/>
      <c r="MJO15" s="83"/>
      <c r="MJP15" s="83"/>
      <c r="MJQ15" s="83"/>
      <c r="MJR15" s="83"/>
      <c r="MJS15" s="83"/>
      <c r="MJT15" s="83"/>
      <c r="MJU15" s="83"/>
      <c r="MJV15" s="83"/>
      <c r="MJW15" s="83"/>
      <c r="MJX15" s="83"/>
      <c r="MJY15" s="83"/>
      <c r="MJZ15" s="83"/>
      <c r="MKA15" s="83"/>
      <c r="MKB15" s="83"/>
      <c r="MKC15" s="83"/>
      <c r="MKD15" s="83"/>
      <c r="MKE15" s="83"/>
      <c r="MKF15" s="83"/>
      <c r="MKG15" s="83"/>
      <c r="MKH15" s="83"/>
      <c r="MKI15" s="83"/>
      <c r="MKJ15" s="83"/>
      <c r="MKK15" s="83"/>
      <c r="MKL15" s="83"/>
      <c r="MKM15" s="83"/>
      <c r="MKN15" s="83"/>
      <c r="MKO15" s="83"/>
      <c r="MKP15" s="83"/>
      <c r="MKQ15" s="83"/>
      <c r="MKR15" s="83"/>
      <c r="MKS15" s="83"/>
      <c r="MKT15" s="83"/>
      <c r="MKU15" s="83"/>
      <c r="MKV15" s="83"/>
      <c r="MKW15" s="83"/>
      <c r="MKX15" s="83"/>
      <c r="MKY15" s="83"/>
      <c r="MKZ15" s="83"/>
      <c r="MLA15" s="83"/>
      <c r="MLB15" s="83"/>
      <c r="MLC15" s="83"/>
      <c r="MLD15" s="83"/>
      <c r="MLE15" s="83"/>
      <c r="MLF15" s="83"/>
      <c r="MLG15" s="83"/>
      <c r="MLH15" s="83"/>
      <c r="MLI15" s="83"/>
      <c r="MLJ15" s="83"/>
      <c r="MLK15" s="83"/>
      <c r="MLL15" s="83"/>
      <c r="MLM15" s="83"/>
      <c r="MLN15" s="83"/>
      <c r="MLO15" s="83"/>
      <c r="MLP15" s="83"/>
      <c r="MLQ15" s="83"/>
      <c r="MLR15" s="83"/>
      <c r="MLS15" s="83"/>
      <c r="MLT15" s="83"/>
      <c r="MLU15" s="83"/>
      <c r="MLV15" s="83"/>
      <c r="MLW15" s="83"/>
      <c r="MLX15" s="83"/>
      <c r="MLY15" s="83"/>
      <c r="MLZ15" s="83"/>
      <c r="MMA15" s="83"/>
      <c r="MMB15" s="83"/>
      <c r="MMC15" s="83"/>
      <c r="MMD15" s="83"/>
      <c r="MME15" s="83"/>
      <c r="MMF15" s="83"/>
      <c r="MMG15" s="83"/>
      <c r="MMH15" s="83"/>
      <c r="MMI15" s="83"/>
      <c r="MMJ15" s="83"/>
      <c r="MMK15" s="83"/>
      <c r="MML15" s="83"/>
      <c r="MMM15" s="83"/>
      <c r="MMN15" s="83"/>
      <c r="MMO15" s="83"/>
      <c r="MMP15" s="83"/>
      <c r="MMQ15" s="83"/>
      <c r="MMR15" s="83"/>
      <c r="MMS15" s="83"/>
      <c r="MMT15" s="83"/>
      <c r="MMU15" s="83"/>
      <c r="MMV15" s="83"/>
      <c r="MMW15" s="83"/>
      <c r="MMX15" s="83"/>
      <c r="MMY15" s="83"/>
      <c r="MMZ15" s="83"/>
      <c r="MNA15" s="83"/>
      <c r="MNB15" s="83"/>
      <c r="MNC15" s="83"/>
      <c r="MND15" s="83"/>
      <c r="MNE15" s="83"/>
      <c r="MNF15" s="83"/>
      <c r="MNG15" s="83"/>
      <c r="MNH15" s="83"/>
      <c r="MNI15" s="83"/>
      <c r="MNJ15" s="83"/>
      <c r="MNK15" s="83"/>
      <c r="MNL15" s="83"/>
      <c r="MNM15" s="83"/>
      <c r="MNN15" s="83"/>
      <c r="MNO15" s="83"/>
      <c r="MNP15" s="83"/>
      <c r="MNQ15" s="83"/>
      <c r="MNR15" s="83"/>
      <c r="MNS15" s="83"/>
      <c r="MNT15" s="83"/>
      <c r="MNU15" s="83"/>
      <c r="MNV15" s="83"/>
      <c r="MNW15" s="83"/>
      <c r="MNX15" s="83"/>
      <c r="MNY15" s="83"/>
      <c r="MNZ15" s="83"/>
      <c r="MOA15" s="83"/>
      <c r="MOB15" s="83"/>
      <c r="MOC15" s="83"/>
      <c r="MOD15" s="83"/>
      <c r="MOE15" s="83"/>
      <c r="MOF15" s="83"/>
      <c r="MOG15" s="83"/>
      <c r="MOH15" s="83"/>
      <c r="MOI15" s="83"/>
      <c r="MOJ15" s="83"/>
      <c r="MOK15" s="83"/>
      <c r="MOL15" s="83"/>
      <c r="MOM15" s="83"/>
      <c r="MON15" s="83"/>
      <c r="MOO15" s="83"/>
      <c r="MOP15" s="83"/>
      <c r="MOQ15" s="83"/>
      <c r="MOR15" s="83"/>
      <c r="MOS15" s="83"/>
      <c r="MOT15" s="83"/>
      <c r="MOU15" s="83"/>
      <c r="MOV15" s="83"/>
      <c r="MOW15" s="83"/>
      <c r="MOX15" s="83"/>
      <c r="MOY15" s="83"/>
      <c r="MOZ15" s="83"/>
      <c r="MPA15" s="83"/>
      <c r="MPB15" s="83"/>
      <c r="MPC15" s="83"/>
      <c r="MPD15" s="83"/>
      <c r="MPE15" s="83"/>
      <c r="MPF15" s="83"/>
      <c r="MPG15" s="83"/>
      <c r="MPH15" s="83"/>
      <c r="MPI15" s="83"/>
      <c r="MPJ15" s="83"/>
      <c r="MPK15" s="83"/>
      <c r="MPL15" s="83"/>
      <c r="MPM15" s="83"/>
      <c r="MPN15" s="83"/>
      <c r="MPO15" s="83"/>
      <c r="MPP15" s="83"/>
      <c r="MPQ15" s="83"/>
      <c r="MPR15" s="83"/>
      <c r="MPS15" s="83"/>
      <c r="MPT15" s="83"/>
      <c r="MPU15" s="83"/>
      <c r="MPV15" s="83"/>
      <c r="MPW15" s="83"/>
      <c r="MPX15" s="83"/>
      <c r="MPY15" s="83"/>
      <c r="MPZ15" s="83"/>
      <c r="MQA15" s="83"/>
      <c r="MQB15" s="83"/>
      <c r="MQC15" s="83"/>
      <c r="MQD15" s="83"/>
      <c r="MQE15" s="83"/>
      <c r="MQF15" s="83"/>
      <c r="MQG15" s="83"/>
      <c r="MQH15" s="83"/>
      <c r="MQI15" s="83"/>
      <c r="MQJ15" s="83"/>
      <c r="MQK15" s="83"/>
      <c r="MQL15" s="83"/>
      <c r="MQM15" s="83"/>
      <c r="MQN15" s="83"/>
      <c r="MQO15" s="83"/>
      <c r="MQP15" s="83"/>
      <c r="MQQ15" s="83"/>
      <c r="MQR15" s="83"/>
      <c r="MQS15" s="83"/>
      <c r="MQT15" s="83"/>
      <c r="MQU15" s="83"/>
      <c r="MQV15" s="83"/>
      <c r="MQW15" s="83"/>
      <c r="MQX15" s="83"/>
      <c r="MQY15" s="83"/>
      <c r="MQZ15" s="83"/>
      <c r="MRA15" s="83"/>
      <c r="MRB15" s="83"/>
      <c r="MRC15" s="83"/>
      <c r="MRD15" s="83"/>
      <c r="MRE15" s="83"/>
      <c r="MRF15" s="83"/>
      <c r="MRG15" s="83"/>
      <c r="MRH15" s="83"/>
      <c r="MRI15" s="83"/>
      <c r="MRJ15" s="83"/>
      <c r="MRK15" s="83"/>
      <c r="MRL15" s="83"/>
      <c r="MRM15" s="83"/>
      <c r="MRN15" s="83"/>
      <c r="MRO15" s="83"/>
      <c r="MRP15" s="83"/>
      <c r="MRQ15" s="83"/>
      <c r="MRR15" s="83"/>
      <c r="MRS15" s="83"/>
      <c r="MRT15" s="83"/>
      <c r="MRU15" s="83"/>
      <c r="MRV15" s="83"/>
      <c r="MRW15" s="83"/>
      <c r="MRX15" s="83"/>
      <c r="MRY15" s="83"/>
      <c r="MRZ15" s="83"/>
      <c r="MSA15" s="83"/>
      <c r="MSB15" s="83"/>
      <c r="MSC15" s="83"/>
      <c r="MSD15" s="83"/>
      <c r="MSE15" s="83"/>
      <c r="MSF15" s="83"/>
      <c r="MSG15" s="83"/>
      <c r="MSH15" s="83"/>
      <c r="MSI15" s="83"/>
      <c r="MSJ15" s="83"/>
      <c r="MSK15" s="83"/>
      <c r="MSL15" s="83"/>
      <c r="MSM15" s="83"/>
      <c r="MSN15" s="83"/>
      <c r="MSO15" s="83"/>
      <c r="MSP15" s="83"/>
      <c r="MSQ15" s="83"/>
      <c r="MSR15" s="83"/>
      <c r="MSS15" s="83"/>
      <c r="MST15" s="83"/>
      <c r="MSU15" s="83"/>
      <c r="MSV15" s="83"/>
      <c r="MSW15" s="83"/>
      <c r="MSX15" s="83"/>
      <c r="MSY15" s="83"/>
      <c r="MSZ15" s="83"/>
      <c r="MTA15" s="83"/>
      <c r="MTB15" s="83"/>
      <c r="MTC15" s="83"/>
      <c r="MTD15" s="83"/>
      <c r="MTE15" s="83"/>
      <c r="MTF15" s="83"/>
      <c r="MTG15" s="83"/>
      <c r="MTH15" s="83"/>
      <c r="MTI15" s="83"/>
      <c r="MTJ15" s="83"/>
      <c r="MTK15" s="83"/>
      <c r="MTL15" s="83"/>
      <c r="MTM15" s="83"/>
      <c r="MTN15" s="83"/>
      <c r="MTO15" s="83"/>
      <c r="MTP15" s="83"/>
      <c r="MTQ15" s="83"/>
      <c r="MTR15" s="83"/>
      <c r="MTS15" s="83"/>
      <c r="MTT15" s="83"/>
      <c r="MTU15" s="83"/>
      <c r="MTV15" s="83"/>
      <c r="MTW15" s="83"/>
      <c r="MTX15" s="83"/>
      <c r="MTY15" s="83"/>
      <c r="MTZ15" s="83"/>
      <c r="MUA15" s="83"/>
      <c r="MUB15" s="83"/>
      <c r="MUC15" s="83"/>
      <c r="MUD15" s="83"/>
      <c r="MUE15" s="83"/>
      <c r="MUF15" s="83"/>
      <c r="MUG15" s="83"/>
      <c r="MUH15" s="83"/>
      <c r="MUI15" s="83"/>
      <c r="MUJ15" s="83"/>
      <c r="MUK15" s="83"/>
      <c r="MUL15" s="83"/>
      <c r="MUM15" s="83"/>
      <c r="MUN15" s="83"/>
      <c r="MUO15" s="83"/>
      <c r="MUP15" s="83"/>
      <c r="MUQ15" s="83"/>
      <c r="MUR15" s="83"/>
      <c r="MUS15" s="83"/>
      <c r="MUT15" s="83"/>
      <c r="MUU15" s="83"/>
      <c r="MUV15" s="83"/>
      <c r="MUW15" s="83"/>
      <c r="MUX15" s="83"/>
      <c r="MUY15" s="83"/>
      <c r="MUZ15" s="83"/>
      <c r="MVA15" s="83"/>
      <c r="MVB15" s="83"/>
      <c r="MVC15" s="83"/>
      <c r="MVD15" s="83"/>
      <c r="MVE15" s="83"/>
      <c r="MVF15" s="83"/>
      <c r="MVG15" s="83"/>
      <c r="MVH15" s="83"/>
      <c r="MVI15" s="83"/>
      <c r="MVJ15" s="83"/>
      <c r="MVK15" s="83"/>
      <c r="MVL15" s="83"/>
      <c r="MVM15" s="83"/>
      <c r="MVN15" s="83"/>
      <c r="MVO15" s="83"/>
      <c r="MVP15" s="83"/>
      <c r="MVQ15" s="83"/>
      <c r="MVR15" s="83"/>
      <c r="MVS15" s="83"/>
      <c r="MVT15" s="83"/>
      <c r="MVU15" s="83"/>
      <c r="MVV15" s="83"/>
      <c r="MVW15" s="83"/>
      <c r="MVX15" s="83"/>
      <c r="MVY15" s="83"/>
      <c r="MVZ15" s="83"/>
      <c r="MWA15" s="83"/>
      <c r="MWB15" s="83"/>
      <c r="MWC15" s="83"/>
      <c r="MWD15" s="83"/>
      <c r="MWE15" s="83"/>
      <c r="MWF15" s="83"/>
      <c r="MWG15" s="83"/>
      <c r="MWH15" s="83"/>
      <c r="MWI15" s="83"/>
      <c r="MWJ15" s="83"/>
      <c r="MWK15" s="83"/>
      <c r="MWL15" s="83"/>
      <c r="MWM15" s="83"/>
      <c r="MWN15" s="83"/>
      <c r="MWO15" s="83"/>
      <c r="MWP15" s="83"/>
      <c r="MWQ15" s="83"/>
      <c r="MWR15" s="83"/>
      <c r="MWS15" s="83"/>
      <c r="MWT15" s="83"/>
      <c r="MWU15" s="83"/>
      <c r="MWV15" s="83"/>
      <c r="MWW15" s="83"/>
      <c r="MWX15" s="83"/>
      <c r="MWY15" s="83"/>
      <c r="MWZ15" s="83"/>
      <c r="MXA15" s="83"/>
      <c r="MXB15" s="83"/>
      <c r="MXC15" s="83"/>
      <c r="MXD15" s="83"/>
      <c r="MXE15" s="83"/>
      <c r="MXF15" s="83"/>
      <c r="MXG15" s="83"/>
      <c r="MXH15" s="83"/>
      <c r="MXI15" s="83"/>
      <c r="MXJ15" s="83"/>
      <c r="MXK15" s="83"/>
      <c r="MXL15" s="83"/>
      <c r="MXM15" s="83"/>
      <c r="MXN15" s="83"/>
      <c r="MXO15" s="83"/>
      <c r="MXP15" s="83"/>
      <c r="MXQ15" s="83"/>
      <c r="MXR15" s="83"/>
      <c r="MXS15" s="83"/>
      <c r="MXT15" s="83"/>
      <c r="MXU15" s="83"/>
      <c r="MXV15" s="83"/>
      <c r="MXW15" s="83"/>
      <c r="MXX15" s="83"/>
      <c r="MXY15" s="83"/>
      <c r="MXZ15" s="83"/>
      <c r="MYA15" s="83"/>
      <c r="MYB15" s="83"/>
      <c r="MYC15" s="83"/>
      <c r="MYD15" s="83"/>
      <c r="MYE15" s="83"/>
      <c r="MYF15" s="83"/>
      <c r="MYG15" s="83"/>
      <c r="MYH15" s="83"/>
      <c r="MYI15" s="83"/>
      <c r="MYJ15" s="83"/>
      <c r="MYK15" s="83"/>
      <c r="MYL15" s="83"/>
      <c r="MYM15" s="83"/>
      <c r="MYN15" s="83"/>
      <c r="MYO15" s="83"/>
      <c r="MYP15" s="83"/>
      <c r="MYQ15" s="83"/>
      <c r="MYR15" s="83"/>
      <c r="MYS15" s="83"/>
      <c r="MYT15" s="83"/>
      <c r="MYU15" s="83"/>
      <c r="MYV15" s="83"/>
      <c r="MYW15" s="83"/>
      <c r="MYX15" s="83"/>
      <c r="MYY15" s="83"/>
      <c r="MYZ15" s="83"/>
      <c r="MZA15" s="83"/>
      <c r="MZB15" s="83"/>
      <c r="MZC15" s="83"/>
      <c r="MZD15" s="83"/>
      <c r="MZE15" s="83"/>
      <c r="MZF15" s="83"/>
      <c r="MZG15" s="83"/>
      <c r="MZH15" s="83"/>
      <c r="MZI15" s="83"/>
      <c r="MZJ15" s="83"/>
      <c r="MZK15" s="83"/>
      <c r="MZL15" s="83"/>
      <c r="MZM15" s="83"/>
      <c r="MZN15" s="83"/>
      <c r="MZO15" s="83"/>
      <c r="MZP15" s="83"/>
      <c r="MZQ15" s="83"/>
      <c r="MZR15" s="83"/>
      <c r="MZS15" s="83"/>
      <c r="MZT15" s="83"/>
      <c r="MZU15" s="83"/>
      <c r="MZV15" s="83"/>
      <c r="MZW15" s="83"/>
      <c r="MZX15" s="83"/>
      <c r="MZY15" s="83"/>
      <c r="MZZ15" s="83"/>
      <c r="NAA15" s="83"/>
      <c r="NAB15" s="83"/>
      <c r="NAC15" s="83"/>
      <c r="NAD15" s="83"/>
      <c r="NAE15" s="83"/>
      <c r="NAF15" s="83"/>
      <c r="NAG15" s="83"/>
      <c r="NAH15" s="83"/>
      <c r="NAI15" s="83"/>
      <c r="NAJ15" s="83"/>
      <c r="NAK15" s="83"/>
      <c r="NAL15" s="83"/>
      <c r="NAM15" s="83"/>
      <c r="NAN15" s="83"/>
      <c r="NAO15" s="83"/>
      <c r="NAP15" s="83"/>
      <c r="NAQ15" s="83"/>
      <c r="NAR15" s="83"/>
      <c r="NAS15" s="83"/>
      <c r="NAT15" s="83"/>
      <c r="NAU15" s="83"/>
      <c r="NAV15" s="83"/>
      <c r="NAW15" s="83"/>
      <c r="NAX15" s="83"/>
      <c r="NAY15" s="83"/>
      <c r="NAZ15" s="83"/>
      <c r="NBA15" s="83"/>
      <c r="NBB15" s="83"/>
      <c r="NBC15" s="83"/>
      <c r="NBD15" s="83"/>
      <c r="NBE15" s="83"/>
      <c r="NBF15" s="83"/>
      <c r="NBG15" s="83"/>
      <c r="NBH15" s="83"/>
      <c r="NBI15" s="83"/>
      <c r="NBJ15" s="83"/>
      <c r="NBK15" s="83"/>
      <c r="NBL15" s="83"/>
      <c r="NBM15" s="83"/>
      <c r="NBN15" s="83"/>
      <c r="NBO15" s="83"/>
      <c r="NBP15" s="83"/>
      <c r="NBQ15" s="83"/>
      <c r="NBR15" s="83"/>
      <c r="NBS15" s="83"/>
      <c r="NBT15" s="83"/>
      <c r="NBU15" s="83"/>
      <c r="NBV15" s="83"/>
      <c r="NBW15" s="83"/>
      <c r="NBX15" s="83"/>
      <c r="NBY15" s="83"/>
      <c r="NBZ15" s="83"/>
      <c r="NCA15" s="83"/>
      <c r="NCB15" s="83"/>
      <c r="NCC15" s="83"/>
      <c r="NCD15" s="83"/>
      <c r="NCE15" s="83"/>
      <c r="NCF15" s="83"/>
      <c r="NCG15" s="83"/>
      <c r="NCH15" s="83"/>
      <c r="NCI15" s="83"/>
      <c r="NCJ15" s="83"/>
      <c r="NCK15" s="83"/>
      <c r="NCL15" s="83"/>
      <c r="NCM15" s="83"/>
      <c r="NCN15" s="83"/>
      <c r="NCO15" s="83"/>
      <c r="NCP15" s="83"/>
      <c r="NCQ15" s="83"/>
      <c r="NCR15" s="83"/>
      <c r="NCS15" s="83"/>
      <c r="NCT15" s="83"/>
      <c r="NCU15" s="83"/>
      <c r="NCV15" s="83"/>
      <c r="NCW15" s="83"/>
      <c r="NCX15" s="83"/>
      <c r="NCY15" s="83"/>
      <c r="NCZ15" s="83"/>
      <c r="NDA15" s="83"/>
      <c r="NDB15" s="83"/>
      <c r="NDC15" s="83"/>
      <c r="NDD15" s="83"/>
      <c r="NDE15" s="83"/>
      <c r="NDF15" s="83"/>
      <c r="NDG15" s="83"/>
      <c r="NDH15" s="83"/>
      <c r="NDI15" s="83"/>
      <c r="NDJ15" s="83"/>
      <c r="NDK15" s="83"/>
      <c r="NDL15" s="83"/>
      <c r="NDM15" s="83"/>
      <c r="NDN15" s="83"/>
      <c r="NDO15" s="83"/>
      <c r="NDP15" s="83"/>
      <c r="NDQ15" s="83"/>
      <c r="NDR15" s="83"/>
      <c r="NDS15" s="83"/>
      <c r="NDT15" s="83"/>
      <c r="NDU15" s="83"/>
      <c r="NDV15" s="83"/>
      <c r="NDW15" s="83"/>
      <c r="NDX15" s="83"/>
      <c r="NDY15" s="83"/>
      <c r="NDZ15" s="83"/>
      <c r="NEA15" s="83"/>
      <c r="NEB15" s="83"/>
      <c r="NEC15" s="83"/>
      <c r="NED15" s="83"/>
      <c r="NEE15" s="83"/>
      <c r="NEF15" s="83"/>
      <c r="NEG15" s="83"/>
      <c r="NEH15" s="83"/>
      <c r="NEI15" s="83"/>
      <c r="NEJ15" s="83"/>
      <c r="NEK15" s="83"/>
      <c r="NEL15" s="83"/>
      <c r="NEM15" s="83"/>
      <c r="NEN15" s="83"/>
      <c r="NEO15" s="83"/>
      <c r="NEP15" s="83"/>
      <c r="NEQ15" s="83"/>
      <c r="NER15" s="83"/>
      <c r="NES15" s="83"/>
      <c r="NET15" s="83"/>
      <c r="NEU15" s="83"/>
      <c r="NEV15" s="83"/>
      <c r="NEW15" s="83"/>
      <c r="NEX15" s="83"/>
      <c r="NEY15" s="83"/>
      <c r="NEZ15" s="83"/>
      <c r="NFA15" s="83"/>
      <c r="NFB15" s="83"/>
      <c r="NFC15" s="83"/>
      <c r="NFD15" s="83"/>
      <c r="NFE15" s="83"/>
      <c r="NFF15" s="83"/>
      <c r="NFG15" s="83"/>
      <c r="NFH15" s="83"/>
      <c r="NFI15" s="83"/>
      <c r="NFJ15" s="83"/>
      <c r="NFK15" s="83"/>
      <c r="NFL15" s="83"/>
      <c r="NFM15" s="83"/>
      <c r="NFN15" s="83"/>
      <c r="NFO15" s="83"/>
      <c r="NFP15" s="83"/>
      <c r="NFQ15" s="83"/>
      <c r="NFR15" s="83"/>
      <c r="NFS15" s="83"/>
      <c r="NFT15" s="83"/>
      <c r="NFU15" s="83"/>
      <c r="NFV15" s="83"/>
      <c r="NFW15" s="83"/>
      <c r="NFX15" s="83"/>
      <c r="NFY15" s="83"/>
      <c r="NFZ15" s="83"/>
      <c r="NGA15" s="83"/>
      <c r="NGB15" s="83"/>
      <c r="NGC15" s="83"/>
      <c r="NGD15" s="83"/>
      <c r="NGE15" s="83"/>
      <c r="NGF15" s="83"/>
      <c r="NGG15" s="83"/>
      <c r="NGH15" s="83"/>
      <c r="NGI15" s="83"/>
      <c r="NGJ15" s="83"/>
      <c r="NGK15" s="83"/>
      <c r="NGL15" s="83"/>
      <c r="NGM15" s="83"/>
      <c r="NGN15" s="83"/>
      <c r="NGO15" s="83"/>
      <c r="NGP15" s="83"/>
      <c r="NGQ15" s="83"/>
      <c r="NGR15" s="83"/>
      <c r="NGS15" s="83"/>
      <c r="NGT15" s="83"/>
      <c r="NGU15" s="83"/>
      <c r="NGV15" s="83"/>
      <c r="NGW15" s="83"/>
      <c r="NGX15" s="83"/>
      <c r="NGY15" s="83"/>
      <c r="NGZ15" s="83"/>
      <c r="NHA15" s="83"/>
      <c r="NHB15" s="83"/>
      <c r="NHC15" s="83"/>
      <c r="NHD15" s="83"/>
      <c r="NHE15" s="83"/>
      <c r="NHF15" s="83"/>
      <c r="NHG15" s="83"/>
      <c r="NHH15" s="83"/>
      <c r="NHI15" s="83"/>
      <c r="NHJ15" s="83"/>
      <c r="NHK15" s="83"/>
      <c r="NHL15" s="83"/>
      <c r="NHM15" s="83"/>
      <c r="NHN15" s="83"/>
      <c r="NHO15" s="83"/>
      <c r="NHP15" s="83"/>
      <c r="NHQ15" s="83"/>
      <c r="NHR15" s="83"/>
      <c r="NHS15" s="83"/>
      <c r="NHT15" s="83"/>
      <c r="NHU15" s="83"/>
      <c r="NHV15" s="83"/>
      <c r="NHW15" s="83"/>
      <c r="NHX15" s="83"/>
      <c r="NHY15" s="83"/>
      <c r="NHZ15" s="83"/>
      <c r="NIA15" s="83"/>
      <c r="NIB15" s="83"/>
      <c r="NIC15" s="83"/>
      <c r="NID15" s="83"/>
      <c r="NIE15" s="83"/>
      <c r="NIF15" s="83"/>
      <c r="NIG15" s="83"/>
      <c r="NIH15" s="83"/>
      <c r="NII15" s="83"/>
      <c r="NIJ15" s="83"/>
      <c r="NIK15" s="83"/>
      <c r="NIL15" s="83"/>
      <c r="NIM15" s="83"/>
      <c r="NIN15" s="83"/>
      <c r="NIO15" s="83"/>
      <c r="NIP15" s="83"/>
      <c r="NIQ15" s="83"/>
      <c r="NIR15" s="83"/>
      <c r="NIS15" s="83"/>
      <c r="NIT15" s="83"/>
      <c r="NIU15" s="83"/>
      <c r="NIV15" s="83"/>
      <c r="NIW15" s="83"/>
      <c r="NIX15" s="83"/>
      <c r="NIY15" s="83"/>
      <c r="NIZ15" s="83"/>
      <c r="NJA15" s="83"/>
      <c r="NJB15" s="83"/>
      <c r="NJC15" s="83"/>
      <c r="NJD15" s="83"/>
      <c r="NJE15" s="83"/>
      <c r="NJF15" s="83"/>
      <c r="NJG15" s="83"/>
      <c r="NJH15" s="83"/>
      <c r="NJI15" s="83"/>
      <c r="NJJ15" s="83"/>
      <c r="NJK15" s="83"/>
      <c r="NJL15" s="83"/>
      <c r="NJM15" s="83"/>
      <c r="NJN15" s="83"/>
      <c r="NJO15" s="83"/>
      <c r="NJP15" s="83"/>
      <c r="NJQ15" s="83"/>
      <c r="NJR15" s="83"/>
      <c r="NJS15" s="83"/>
      <c r="NJT15" s="83"/>
      <c r="NJU15" s="83"/>
      <c r="NJV15" s="83"/>
      <c r="NJW15" s="83"/>
      <c r="NJX15" s="83"/>
      <c r="NJY15" s="83"/>
      <c r="NJZ15" s="83"/>
      <c r="NKA15" s="83"/>
      <c r="NKB15" s="83"/>
      <c r="NKC15" s="83"/>
      <c r="NKD15" s="83"/>
      <c r="NKE15" s="83"/>
      <c r="NKF15" s="83"/>
      <c r="NKG15" s="83"/>
      <c r="NKH15" s="83"/>
      <c r="NKI15" s="83"/>
      <c r="NKJ15" s="83"/>
      <c r="NKK15" s="83"/>
      <c r="NKL15" s="83"/>
      <c r="NKM15" s="83"/>
      <c r="NKN15" s="83"/>
      <c r="NKO15" s="83"/>
      <c r="NKP15" s="83"/>
      <c r="NKQ15" s="83"/>
      <c r="NKR15" s="83"/>
      <c r="NKS15" s="83"/>
      <c r="NKT15" s="83"/>
      <c r="NKU15" s="83"/>
      <c r="NKV15" s="83"/>
      <c r="NKW15" s="83"/>
      <c r="NKX15" s="83"/>
      <c r="NKY15" s="83"/>
      <c r="NKZ15" s="83"/>
      <c r="NLA15" s="83"/>
      <c r="NLB15" s="83"/>
      <c r="NLC15" s="83"/>
      <c r="NLD15" s="83"/>
      <c r="NLE15" s="83"/>
      <c r="NLF15" s="83"/>
      <c r="NLG15" s="83"/>
      <c r="NLH15" s="83"/>
      <c r="NLI15" s="83"/>
      <c r="NLJ15" s="83"/>
      <c r="NLK15" s="83"/>
      <c r="NLL15" s="83"/>
      <c r="NLM15" s="83"/>
      <c r="NLN15" s="83"/>
      <c r="NLO15" s="83"/>
      <c r="NLP15" s="83"/>
      <c r="NLQ15" s="83"/>
      <c r="NLR15" s="83"/>
      <c r="NLS15" s="83"/>
      <c r="NLT15" s="83"/>
      <c r="NLU15" s="83"/>
      <c r="NLV15" s="83"/>
      <c r="NLW15" s="83"/>
      <c r="NLX15" s="83"/>
      <c r="NLY15" s="83"/>
      <c r="NLZ15" s="83"/>
      <c r="NMA15" s="83"/>
      <c r="NMB15" s="83"/>
      <c r="NMC15" s="83"/>
      <c r="NMD15" s="83"/>
      <c r="NME15" s="83"/>
      <c r="NMF15" s="83"/>
      <c r="NMG15" s="83"/>
      <c r="NMH15" s="83"/>
      <c r="NMI15" s="83"/>
      <c r="NMJ15" s="83"/>
      <c r="NMK15" s="83"/>
      <c r="NML15" s="83"/>
      <c r="NMM15" s="83"/>
      <c r="NMN15" s="83"/>
      <c r="NMO15" s="83"/>
      <c r="NMP15" s="83"/>
      <c r="NMQ15" s="83"/>
      <c r="NMR15" s="83"/>
      <c r="NMS15" s="83"/>
      <c r="NMT15" s="83"/>
      <c r="NMU15" s="83"/>
      <c r="NMV15" s="83"/>
      <c r="NMW15" s="83"/>
      <c r="NMX15" s="83"/>
      <c r="NMY15" s="83"/>
      <c r="NMZ15" s="83"/>
      <c r="NNA15" s="83"/>
      <c r="NNB15" s="83"/>
      <c r="NNC15" s="83"/>
      <c r="NND15" s="83"/>
      <c r="NNE15" s="83"/>
      <c r="NNF15" s="83"/>
      <c r="NNG15" s="83"/>
      <c r="NNH15" s="83"/>
      <c r="NNI15" s="83"/>
      <c r="NNJ15" s="83"/>
      <c r="NNK15" s="83"/>
      <c r="NNL15" s="83"/>
      <c r="NNM15" s="83"/>
      <c r="NNN15" s="83"/>
      <c r="NNO15" s="83"/>
      <c r="NNP15" s="83"/>
      <c r="NNQ15" s="83"/>
      <c r="NNR15" s="83"/>
      <c r="NNS15" s="83"/>
      <c r="NNT15" s="83"/>
      <c r="NNU15" s="83"/>
      <c r="NNV15" s="83"/>
      <c r="NNW15" s="83"/>
      <c r="NNX15" s="83"/>
      <c r="NNY15" s="83"/>
      <c r="NNZ15" s="83"/>
      <c r="NOA15" s="83"/>
      <c r="NOB15" s="83"/>
      <c r="NOC15" s="83"/>
      <c r="NOD15" s="83"/>
      <c r="NOE15" s="83"/>
      <c r="NOF15" s="83"/>
      <c r="NOG15" s="83"/>
      <c r="NOH15" s="83"/>
      <c r="NOI15" s="83"/>
      <c r="NOJ15" s="83"/>
      <c r="NOK15" s="83"/>
      <c r="NOL15" s="83"/>
      <c r="NOM15" s="83"/>
      <c r="NON15" s="83"/>
      <c r="NOO15" s="83"/>
      <c r="NOP15" s="83"/>
      <c r="NOQ15" s="83"/>
      <c r="NOR15" s="83"/>
      <c r="NOS15" s="83"/>
      <c r="NOT15" s="83"/>
      <c r="NOU15" s="83"/>
      <c r="NOV15" s="83"/>
      <c r="NOW15" s="83"/>
      <c r="NOX15" s="83"/>
      <c r="NOY15" s="83"/>
      <c r="NOZ15" s="83"/>
      <c r="NPA15" s="83"/>
      <c r="NPB15" s="83"/>
      <c r="NPC15" s="83"/>
      <c r="NPD15" s="83"/>
      <c r="NPE15" s="83"/>
      <c r="NPF15" s="83"/>
      <c r="NPG15" s="83"/>
      <c r="NPH15" s="83"/>
      <c r="NPI15" s="83"/>
      <c r="NPJ15" s="83"/>
      <c r="NPK15" s="83"/>
      <c r="NPL15" s="83"/>
      <c r="NPM15" s="83"/>
      <c r="NPN15" s="83"/>
      <c r="NPO15" s="83"/>
      <c r="NPP15" s="83"/>
      <c r="NPQ15" s="83"/>
      <c r="NPR15" s="83"/>
      <c r="NPS15" s="83"/>
      <c r="NPT15" s="83"/>
      <c r="NPU15" s="83"/>
      <c r="NPV15" s="83"/>
      <c r="NPW15" s="83"/>
      <c r="NPX15" s="83"/>
      <c r="NPY15" s="83"/>
      <c r="NPZ15" s="83"/>
      <c r="NQA15" s="83"/>
      <c r="NQB15" s="83"/>
      <c r="NQC15" s="83"/>
      <c r="NQD15" s="83"/>
      <c r="NQE15" s="83"/>
      <c r="NQF15" s="83"/>
      <c r="NQG15" s="83"/>
      <c r="NQH15" s="83"/>
      <c r="NQI15" s="83"/>
      <c r="NQJ15" s="83"/>
      <c r="NQK15" s="83"/>
      <c r="NQL15" s="83"/>
      <c r="NQM15" s="83"/>
      <c r="NQN15" s="83"/>
      <c r="NQO15" s="83"/>
      <c r="NQP15" s="83"/>
      <c r="NQQ15" s="83"/>
      <c r="NQR15" s="83"/>
      <c r="NQS15" s="83"/>
      <c r="NQT15" s="83"/>
      <c r="NQU15" s="83"/>
      <c r="NQV15" s="83"/>
      <c r="NQW15" s="83"/>
      <c r="NQX15" s="83"/>
      <c r="NQY15" s="83"/>
      <c r="NQZ15" s="83"/>
      <c r="NRA15" s="83"/>
      <c r="NRB15" s="83"/>
      <c r="NRC15" s="83"/>
      <c r="NRD15" s="83"/>
      <c r="NRE15" s="83"/>
      <c r="NRF15" s="83"/>
      <c r="NRG15" s="83"/>
      <c r="NRH15" s="83"/>
      <c r="NRI15" s="83"/>
      <c r="NRJ15" s="83"/>
      <c r="NRK15" s="83"/>
      <c r="NRL15" s="83"/>
      <c r="NRM15" s="83"/>
      <c r="NRN15" s="83"/>
      <c r="NRO15" s="83"/>
      <c r="NRP15" s="83"/>
      <c r="NRQ15" s="83"/>
      <c r="NRR15" s="83"/>
      <c r="NRS15" s="83"/>
      <c r="NRT15" s="83"/>
      <c r="NRU15" s="83"/>
      <c r="NRV15" s="83"/>
      <c r="NRW15" s="83"/>
      <c r="NRX15" s="83"/>
      <c r="NRY15" s="83"/>
      <c r="NRZ15" s="83"/>
      <c r="NSA15" s="83"/>
      <c r="NSB15" s="83"/>
      <c r="NSC15" s="83"/>
      <c r="NSD15" s="83"/>
      <c r="NSE15" s="83"/>
      <c r="NSF15" s="83"/>
      <c r="NSG15" s="83"/>
      <c r="NSH15" s="83"/>
      <c r="NSI15" s="83"/>
      <c r="NSJ15" s="83"/>
      <c r="NSK15" s="83"/>
      <c r="NSL15" s="83"/>
      <c r="NSM15" s="83"/>
      <c r="NSN15" s="83"/>
      <c r="NSO15" s="83"/>
      <c r="NSP15" s="83"/>
      <c r="NSQ15" s="83"/>
      <c r="NSR15" s="83"/>
      <c r="NSS15" s="83"/>
      <c r="NST15" s="83"/>
      <c r="NSU15" s="83"/>
      <c r="NSV15" s="83"/>
      <c r="NSW15" s="83"/>
      <c r="NSX15" s="83"/>
      <c r="NSY15" s="83"/>
      <c r="NSZ15" s="83"/>
      <c r="NTA15" s="83"/>
      <c r="NTB15" s="83"/>
      <c r="NTC15" s="83"/>
      <c r="NTD15" s="83"/>
      <c r="NTE15" s="83"/>
      <c r="NTF15" s="83"/>
      <c r="NTG15" s="83"/>
      <c r="NTH15" s="83"/>
      <c r="NTI15" s="83"/>
      <c r="NTJ15" s="83"/>
      <c r="NTK15" s="83"/>
      <c r="NTL15" s="83"/>
      <c r="NTM15" s="83"/>
      <c r="NTN15" s="83"/>
      <c r="NTO15" s="83"/>
      <c r="NTP15" s="83"/>
      <c r="NTQ15" s="83"/>
      <c r="NTR15" s="83"/>
      <c r="NTS15" s="83"/>
      <c r="NTT15" s="83"/>
      <c r="NTU15" s="83"/>
      <c r="NTV15" s="83"/>
      <c r="NTW15" s="83"/>
      <c r="NTX15" s="83"/>
      <c r="NTY15" s="83"/>
      <c r="NTZ15" s="83"/>
      <c r="NUA15" s="83"/>
      <c r="NUB15" s="83"/>
      <c r="NUC15" s="83"/>
      <c r="NUD15" s="83"/>
      <c r="NUE15" s="83"/>
      <c r="NUF15" s="83"/>
      <c r="NUG15" s="83"/>
      <c r="NUH15" s="83"/>
      <c r="NUI15" s="83"/>
      <c r="NUJ15" s="83"/>
      <c r="NUK15" s="83"/>
      <c r="NUL15" s="83"/>
      <c r="NUM15" s="83"/>
      <c r="NUN15" s="83"/>
      <c r="NUO15" s="83"/>
      <c r="NUP15" s="83"/>
      <c r="NUQ15" s="83"/>
      <c r="NUR15" s="83"/>
      <c r="NUS15" s="83"/>
      <c r="NUT15" s="83"/>
      <c r="NUU15" s="83"/>
      <c r="NUV15" s="83"/>
      <c r="NUW15" s="83"/>
      <c r="NUX15" s="83"/>
      <c r="NUY15" s="83"/>
      <c r="NUZ15" s="83"/>
      <c r="NVA15" s="83"/>
      <c r="NVB15" s="83"/>
      <c r="NVC15" s="83"/>
      <c r="NVD15" s="83"/>
      <c r="NVE15" s="83"/>
      <c r="NVF15" s="83"/>
      <c r="NVG15" s="83"/>
      <c r="NVH15" s="83"/>
      <c r="NVI15" s="83"/>
      <c r="NVJ15" s="83"/>
      <c r="NVK15" s="83"/>
      <c r="NVL15" s="83"/>
      <c r="NVM15" s="83"/>
      <c r="NVN15" s="83"/>
      <c r="NVO15" s="83"/>
      <c r="NVP15" s="83"/>
      <c r="NVQ15" s="83"/>
      <c r="NVR15" s="83"/>
      <c r="NVS15" s="83"/>
      <c r="NVT15" s="83"/>
      <c r="NVU15" s="83"/>
      <c r="NVV15" s="83"/>
      <c r="NVW15" s="83"/>
      <c r="NVX15" s="83"/>
      <c r="NVY15" s="83"/>
      <c r="NVZ15" s="83"/>
      <c r="NWA15" s="83"/>
      <c r="NWB15" s="83"/>
      <c r="NWC15" s="83"/>
      <c r="NWD15" s="83"/>
      <c r="NWE15" s="83"/>
      <c r="NWF15" s="83"/>
      <c r="NWG15" s="83"/>
      <c r="NWH15" s="83"/>
      <c r="NWI15" s="83"/>
      <c r="NWJ15" s="83"/>
      <c r="NWK15" s="83"/>
      <c r="NWL15" s="83"/>
      <c r="NWM15" s="83"/>
      <c r="NWN15" s="83"/>
      <c r="NWO15" s="83"/>
      <c r="NWP15" s="83"/>
      <c r="NWQ15" s="83"/>
      <c r="NWR15" s="83"/>
      <c r="NWS15" s="83"/>
      <c r="NWT15" s="83"/>
      <c r="NWU15" s="83"/>
      <c r="NWV15" s="83"/>
      <c r="NWW15" s="83"/>
      <c r="NWX15" s="83"/>
      <c r="NWY15" s="83"/>
      <c r="NWZ15" s="83"/>
      <c r="NXA15" s="83"/>
      <c r="NXB15" s="83"/>
      <c r="NXC15" s="83"/>
      <c r="NXD15" s="83"/>
      <c r="NXE15" s="83"/>
      <c r="NXF15" s="83"/>
      <c r="NXG15" s="83"/>
      <c r="NXH15" s="83"/>
      <c r="NXI15" s="83"/>
      <c r="NXJ15" s="83"/>
      <c r="NXK15" s="83"/>
      <c r="NXL15" s="83"/>
      <c r="NXM15" s="83"/>
      <c r="NXN15" s="83"/>
      <c r="NXO15" s="83"/>
      <c r="NXP15" s="83"/>
      <c r="NXQ15" s="83"/>
      <c r="NXR15" s="83"/>
      <c r="NXS15" s="83"/>
      <c r="NXT15" s="83"/>
      <c r="NXU15" s="83"/>
      <c r="NXV15" s="83"/>
      <c r="NXW15" s="83"/>
      <c r="NXX15" s="83"/>
      <c r="NXY15" s="83"/>
      <c r="NXZ15" s="83"/>
      <c r="NYA15" s="83"/>
      <c r="NYB15" s="83"/>
      <c r="NYC15" s="83"/>
      <c r="NYD15" s="83"/>
      <c r="NYE15" s="83"/>
      <c r="NYF15" s="83"/>
      <c r="NYG15" s="83"/>
      <c r="NYH15" s="83"/>
      <c r="NYI15" s="83"/>
      <c r="NYJ15" s="83"/>
      <c r="NYK15" s="83"/>
      <c r="NYL15" s="83"/>
      <c r="NYM15" s="83"/>
      <c r="NYN15" s="83"/>
      <c r="NYO15" s="83"/>
      <c r="NYP15" s="83"/>
      <c r="NYQ15" s="83"/>
      <c r="NYR15" s="83"/>
      <c r="NYS15" s="83"/>
      <c r="NYT15" s="83"/>
      <c r="NYU15" s="83"/>
      <c r="NYV15" s="83"/>
      <c r="NYW15" s="83"/>
      <c r="NYX15" s="83"/>
      <c r="NYY15" s="83"/>
      <c r="NYZ15" s="83"/>
      <c r="NZA15" s="83"/>
      <c r="NZB15" s="83"/>
      <c r="NZC15" s="83"/>
      <c r="NZD15" s="83"/>
      <c r="NZE15" s="83"/>
      <c r="NZF15" s="83"/>
      <c r="NZG15" s="83"/>
      <c r="NZH15" s="83"/>
      <c r="NZI15" s="83"/>
      <c r="NZJ15" s="83"/>
      <c r="NZK15" s="83"/>
      <c r="NZL15" s="83"/>
      <c r="NZM15" s="83"/>
      <c r="NZN15" s="83"/>
      <c r="NZO15" s="83"/>
      <c r="NZP15" s="83"/>
      <c r="NZQ15" s="83"/>
      <c r="NZR15" s="83"/>
      <c r="NZS15" s="83"/>
      <c r="NZT15" s="83"/>
      <c r="NZU15" s="83"/>
      <c r="NZV15" s="83"/>
      <c r="NZW15" s="83"/>
      <c r="NZX15" s="83"/>
      <c r="NZY15" s="83"/>
      <c r="NZZ15" s="83"/>
      <c r="OAA15" s="83"/>
      <c r="OAB15" s="83"/>
      <c r="OAC15" s="83"/>
      <c r="OAD15" s="83"/>
      <c r="OAE15" s="83"/>
      <c r="OAF15" s="83"/>
      <c r="OAG15" s="83"/>
      <c r="OAH15" s="83"/>
      <c r="OAI15" s="83"/>
      <c r="OAJ15" s="83"/>
      <c r="OAK15" s="83"/>
      <c r="OAL15" s="83"/>
      <c r="OAM15" s="83"/>
      <c r="OAN15" s="83"/>
      <c r="OAO15" s="83"/>
      <c r="OAP15" s="83"/>
      <c r="OAQ15" s="83"/>
      <c r="OAR15" s="83"/>
      <c r="OAS15" s="83"/>
      <c r="OAT15" s="83"/>
      <c r="OAU15" s="83"/>
      <c r="OAV15" s="83"/>
      <c r="OAW15" s="83"/>
      <c r="OAX15" s="83"/>
      <c r="OAY15" s="83"/>
      <c r="OAZ15" s="83"/>
      <c r="OBA15" s="83"/>
      <c r="OBB15" s="83"/>
      <c r="OBC15" s="83"/>
      <c r="OBD15" s="83"/>
      <c r="OBE15" s="83"/>
      <c r="OBF15" s="83"/>
      <c r="OBG15" s="83"/>
      <c r="OBH15" s="83"/>
      <c r="OBI15" s="83"/>
      <c r="OBJ15" s="83"/>
      <c r="OBK15" s="83"/>
      <c r="OBL15" s="83"/>
      <c r="OBM15" s="83"/>
      <c r="OBN15" s="83"/>
      <c r="OBO15" s="83"/>
      <c r="OBP15" s="83"/>
      <c r="OBQ15" s="83"/>
      <c r="OBR15" s="83"/>
      <c r="OBS15" s="83"/>
      <c r="OBT15" s="83"/>
      <c r="OBU15" s="83"/>
      <c r="OBV15" s="83"/>
      <c r="OBW15" s="83"/>
      <c r="OBX15" s="83"/>
      <c r="OBY15" s="83"/>
      <c r="OBZ15" s="83"/>
      <c r="OCA15" s="83"/>
      <c r="OCB15" s="83"/>
      <c r="OCC15" s="83"/>
      <c r="OCD15" s="83"/>
      <c r="OCE15" s="83"/>
      <c r="OCF15" s="83"/>
      <c r="OCG15" s="83"/>
      <c r="OCH15" s="83"/>
      <c r="OCI15" s="83"/>
      <c r="OCJ15" s="83"/>
      <c r="OCK15" s="83"/>
      <c r="OCL15" s="83"/>
      <c r="OCM15" s="83"/>
      <c r="OCN15" s="83"/>
      <c r="OCO15" s="83"/>
      <c r="OCP15" s="83"/>
      <c r="OCQ15" s="83"/>
      <c r="OCR15" s="83"/>
      <c r="OCS15" s="83"/>
      <c r="OCT15" s="83"/>
      <c r="OCU15" s="83"/>
      <c r="OCV15" s="83"/>
      <c r="OCW15" s="83"/>
      <c r="OCX15" s="83"/>
      <c r="OCY15" s="83"/>
      <c r="OCZ15" s="83"/>
      <c r="ODA15" s="83"/>
      <c r="ODB15" s="83"/>
      <c r="ODC15" s="83"/>
      <c r="ODD15" s="83"/>
      <c r="ODE15" s="83"/>
      <c r="ODF15" s="83"/>
      <c r="ODG15" s="83"/>
      <c r="ODH15" s="83"/>
      <c r="ODI15" s="83"/>
      <c r="ODJ15" s="83"/>
      <c r="ODK15" s="83"/>
      <c r="ODL15" s="83"/>
      <c r="ODM15" s="83"/>
      <c r="ODN15" s="83"/>
      <c r="ODO15" s="83"/>
      <c r="ODP15" s="83"/>
      <c r="ODQ15" s="83"/>
      <c r="ODR15" s="83"/>
      <c r="ODS15" s="83"/>
      <c r="ODT15" s="83"/>
      <c r="ODU15" s="83"/>
      <c r="ODV15" s="83"/>
      <c r="ODW15" s="83"/>
      <c r="ODX15" s="83"/>
      <c r="ODY15" s="83"/>
      <c r="ODZ15" s="83"/>
      <c r="OEA15" s="83"/>
      <c r="OEB15" s="83"/>
      <c r="OEC15" s="83"/>
      <c r="OED15" s="83"/>
      <c r="OEE15" s="83"/>
      <c r="OEF15" s="83"/>
      <c r="OEG15" s="83"/>
      <c r="OEH15" s="83"/>
      <c r="OEI15" s="83"/>
      <c r="OEJ15" s="83"/>
      <c r="OEK15" s="83"/>
      <c r="OEL15" s="83"/>
      <c r="OEM15" s="83"/>
      <c r="OEN15" s="83"/>
      <c r="OEO15" s="83"/>
      <c r="OEP15" s="83"/>
      <c r="OEQ15" s="83"/>
      <c r="OER15" s="83"/>
      <c r="OES15" s="83"/>
      <c r="OET15" s="83"/>
      <c r="OEU15" s="83"/>
      <c r="OEV15" s="83"/>
      <c r="OEW15" s="83"/>
      <c r="OEX15" s="83"/>
      <c r="OEY15" s="83"/>
      <c r="OEZ15" s="83"/>
      <c r="OFA15" s="83"/>
      <c r="OFB15" s="83"/>
      <c r="OFC15" s="83"/>
      <c r="OFD15" s="83"/>
      <c r="OFE15" s="83"/>
      <c r="OFF15" s="83"/>
      <c r="OFG15" s="83"/>
      <c r="OFH15" s="83"/>
      <c r="OFI15" s="83"/>
      <c r="OFJ15" s="83"/>
      <c r="OFK15" s="83"/>
      <c r="OFL15" s="83"/>
      <c r="OFM15" s="83"/>
      <c r="OFN15" s="83"/>
      <c r="OFO15" s="83"/>
      <c r="OFP15" s="83"/>
      <c r="OFQ15" s="83"/>
      <c r="OFR15" s="83"/>
      <c r="OFS15" s="83"/>
      <c r="OFT15" s="83"/>
      <c r="OFU15" s="83"/>
      <c r="OFV15" s="83"/>
      <c r="OFW15" s="83"/>
      <c r="OFX15" s="83"/>
      <c r="OFY15" s="83"/>
      <c r="OFZ15" s="83"/>
      <c r="OGA15" s="83"/>
      <c r="OGB15" s="83"/>
      <c r="OGC15" s="83"/>
      <c r="OGD15" s="83"/>
      <c r="OGE15" s="83"/>
      <c r="OGF15" s="83"/>
      <c r="OGG15" s="83"/>
      <c r="OGH15" s="83"/>
      <c r="OGI15" s="83"/>
      <c r="OGJ15" s="83"/>
      <c r="OGK15" s="83"/>
      <c r="OGL15" s="83"/>
      <c r="OGM15" s="83"/>
      <c r="OGN15" s="83"/>
      <c r="OGO15" s="83"/>
      <c r="OGP15" s="83"/>
      <c r="OGQ15" s="83"/>
      <c r="OGR15" s="83"/>
      <c r="OGS15" s="83"/>
      <c r="OGT15" s="83"/>
      <c r="OGU15" s="83"/>
      <c r="OGV15" s="83"/>
      <c r="OGW15" s="83"/>
      <c r="OGX15" s="83"/>
      <c r="OGY15" s="83"/>
      <c r="OGZ15" s="83"/>
      <c r="OHA15" s="83"/>
      <c r="OHB15" s="83"/>
      <c r="OHC15" s="83"/>
      <c r="OHD15" s="83"/>
      <c r="OHE15" s="83"/>
      <c r="OHF15" s="83"/>
      <c r="OHG15" s="83"/>
      <c r="OHH15" s="83"/>
      <c r="OHI15" s="83"/>
      <c r="OHJ15" s="83"/>
      <c r="OHK15" s="83"/>
      <c r="OHL15" s="83"/>
      <c r="OHM15" s="83"/>
      <c r="OHN15" s="83"/>
      <c r="OHO15" s="83"/>
      <c r="OHP15" s="83"/>
      <c r="OHQ15" s="83"/>
      <c r="OHR15" s="83"/>
      <c r="OHS15" s="83"/>
      <c r="OHT15" s="83"/>
      <c r="OHU15" s="83"/>
      <c r="OHV15" s="83"/>
      <c r="OHW15" s="83"/>
      <c r="OHX15" s="83"/>
      <c r="OHY15" s="83"/>
      <c r="OHZ15" s="83"/>
      <c r="OIA15" s="83"/>
      <c r="OIB15" s="83"/>
      <c r="OIC15" s="83"/>
      <c r="OID15" s="83"/>
      <c r="OIE15" s="83"/>
      <c r="OIF15" s="83"/>
      <c r="OIG15" s="83"/>
      <c r="OIH15" s="83"/>
      <c r="OII15" s="83"/>
      <c r="OIJ15" s="83"/>
      <c r="OIK15" s="83"/>
      <c r="OIL15" s="83"/>
      <c r="OIM15" s="83"/>
      <c r="OIN15" s="83"/>
      <c r="OIO15" s="83"/>
      <c r="OIP15" s="83"/>
      <c r="OIQ15" s="83"/>
      <c r="OIR15" s="83"/>
      <c r="OIS15" s="83"/>
      <c r="OIT15" s="83"/>
      <c r="OIU15" s="83"/>
      <c r="OIV15" s="83"/>
      <c r="OIW15" s="83"/>
      <c r="OIX15" s="83"/>
      <c r="OIY15" s="83"/>
      <c r="OIZ15" s="83"/>
      <c r="OJA15" s="83"/>
      <c r="OJB15" s="83"/>
      <c r="OJC15" s="83"/>
      <c r="OJD15" s="83"/>
      <c r="OJE15" s="83"/>
      <c r="OJF15" s="83"/>
      <c r="OJG15" s="83"/>
      <c r="OJH15" s="83"/>
      <c r="OJI15" s="83"/>
      <c r="OJJ15" s="83"/>
      <c r="OJK15" s="83"/>
      <c r="OJL15" s="83"/>
      <c r="OJM15" s="83"/>
      <c r="OJN15" s="83"/>
      <c r="OJO15" s="83"/>
      <c r="OJP15" s="83"/>
      <c r="OJQ15" s="83"/>
      <c r="OJR15" s="83"/>
      <c r="OJS15" s="83"/>
      <c r="OJT15" s="83"/>
      <c r="OJU15" s="83"/>
      <c r="OJV15" s="83"/>
      <c r="OJW15" s="83"/>
      <c r="OJX15" s="83"/>
      <c r="OJY15" s="83"/>
      <c r="OJZ15" s="83"/>
      <c r="OKA15" s="83"/>
      <c r="OKB15" s="83"/>
      <c r="OKC15" s="83"/>
      <c r="OKD15" s="83"/>
      <c r="OKE15" s="83"/>
      <c r="OKF15" s="83"/>
      <c r="OKG15" s="83"/>
      <c r="OKH15" s="83"/>
      <c r="OKI15" s="83"/>
      <c r="OKJ15" s="83"/>
      <c r="OKK15" s="83"/>
      <c r="OKL15" s="83"/>
      <c r="OKM15" s="83"/>
      <c r="OKN15" s="83"/>
      <c r="OKO15" s="83"/>
      <c r="OKP15" s="83"/>
      <c r="OKQ15" s="83"/>
      <c r="OKR15" s="83"/>
      <c r="OKS15" s="83"/>
      <c r="OKT15" s="83"/>
      <c r="OKU15" s="83"/>
      <c r="OKV15" s="83"/>
      <c r="OKW15" s="83"/>
      <c r="OKX15" s="83"/>
      <c r="OKY15" s="83"/>
      <c r="OKZ15" s="83"/>
      <c r="OLA15" s="83"/>
      <c r="OLB15" s="83"/>
      <c r="OLC15" s="83"/>
      <c r="OLD15" s="83"/>
      <c r="OLE15" s="83"/>
      <c r="OLF15" s="83"/>
      <c r="OLG15" s="83"/>
      <c r="OLH15" s="83"/>
      <c r="OLI15" s="83"/>
      <c r="OLJ15" s="83"/>
      <c r="OLK15" s="83"/>
      <c r="OLL15" s="83"/>
      <c r="OLM15" s="83"/>
      <c r="OLN15" s="83"/>
      <c r="OLO15" s="83"/>
      <c r="OLP15" s="83"/>
      <c r="OLQ15" s="83"/>
      <c r="OLR15" s="83"/>
      <c r="OLS15" s="83"/>
      <c r="OLT15" s="83"/>
      <c r="OLU15" s="83"/>
      <c r="OLV15" s="83"/>
      <c r="OLW15" s="83"/>
      <c r="OLX15" s="83"/>
      <c r="OLY15" s="83"/>
      <c r="OLZ15" s="83"/>
      <c r="OMA15" s="83"/>
      <c r="OMB15" s="83"/>
      <c r="OMC15" s="83"/>
      <c r="OMD15" s="83"/>
      <c r="OME15" s="83"/>
      <c r="OMF15" s="83"/>
      <c r="OMG15" s="83"/>
      <c r="OMH15" s="83"/>
      <c r="OMI15" s="83"/>
      <c r="OMJ15" s="83"/>
      <c r="OMK15" s="83"/>
      <c r="OML15" s="83"/>
      <c r="OMM15" s="83"/>
      <c r="OMN15" s="83"/>
      <c r="OMO15" s="83"/>
      <c r="OMP15" s="83"/>
      <c r="OMQ15" s="83"/>
      <c r="OMR15" s="83"/>
      <c r="OMS15" s="83"/>
      <c r="OMT15" s="83"/>
      <c r="OMU15" s="83"/>
      <c r="OMV15" s="83"/>
      <c r="OMW15" s="83"/>
      <c r="OMX15" s="83"/>
      <c r="OMY15" s="83"/>
      <c r="OMZ15" s="83"/>
      <c r="ONA15" s="83"/>
      <c r="ONB15" s="83"/>
      <c r="ONC15" s="83"/>
      <c r="OND15" s="83"/>
      <c r="ONE15" s="83"/>
      <c r="ONF15" s="83"/>
      <c r="ONG15" s="83"/>
      <c r="ONH15" s="83"/>
      <c r="ONI15" s="83"/>
      <c r="ONJ15" s="83"/>
      <c r="ONK15" s="83"/>
      <c r="ONL15" s="83"/>
      <c r="ONM15" s="83"/>
      <c r="ONN15" s="83"/>
      <c r="ONO15" s="83"/>
      <c r="ONP15" s="83"/>
      <c r="ONQ15" s="83"/>
      <c r="ONR15" s="83"/>
      <c r="ONS15" s="83"/>
      <c r="ONT15" s="83"/>
      <c r="ONU15" s="83"/>
      <c r="ONV15" s="83"/>
      <c r="ONW15" s="83"/>
      <c r="ONX15" s="83"/>
      <c r="ONY15" s="83"/>
      <c r="ONZ15" s="83"/>
      <c r="OOA15" s="83"/>
      <c r="OOB15" s="83"/>
      <c r="OOC15" s="83"/>
      <c r="OOD15" s="83"/>
      <c r="OOE15" s="83"/>
      <c r="OOF15" s="83"/>
      <c r="OOG15" s="83"/>
      <c r="OOH15" s="83"/>
      <c r="OOI15" s="83"/>
      <c r="OOJ15" s="83"/>
      <c r="OOK15" s="83"/>
      <c r="OOL15" s="83"/>
      <c r="OOM15" s="83"/>
      <c r="OON15" s="83"/>
      <c r="OOO15" s="83"/>
      <c r="OOP15" s="83"/>
      <c r="OOQ15" s="83"/>
      <c r="OOR15" s="83"/>
      <c r="OOS15" s="83"/>
      <c r="OOT15" s="83"/>
      <c r="OOU15" s="83"/>
      <c r="OOV15" s="83"/>
      <c r="OOW15" s="83"/>
      <c r="OOX15" s="83"/>
      <c r="OOY15" s="83"/>
      <c r="OOZ15" s="83"/>
      <c r="OPA15" s="83"/>
      <c r="OPB15" s="83"/>
      <c r="OPC15" s="83"/>
      <c r="OPD15" s="83"/>
      <c r="OPE15" s="83"/>
      <c r="OPF15" s="83"/>
      <c r="OPG15" s="83"/>
      <c r="OPH15" s="83"/>
      <c r="OPI15" s="83"/>
      <c r="OPJ15" s="83"/>
      <c r="OPK15" s="83"/>
      <c r="OPL15" s="83"/>
      <c r="OPM15" s="83"/>
      <c r="OPN15" s="83"/>
      <c r="OPO15" s="83"/>
      <c r="OPP15" s="83"/>
      <c r="OPQ15" s="83"/>
      <c r="OPR15" s="83"/>
      <c r="OPS15" s="83"/>
      <c r="OPT15" s="83"/>
      <c r="OPU15" s="83"/>
      <c r="OPV15" s="83"/>
      <c r="OPW15" s="83"/>
      <c r="OPX15" s="83"/>
      <c r="OPY15" s="83"/>
      <c r="OPZ15" s="83"/>
      <c r="OQA15" s="83"/>
      <c r="OQB15" s="83"/>
      <c r="OQC15" s="83"/>
      <c r="OQD15" s="83"/>
      <c r="OQE15" s="83"/>
      <c r="OQF15" s="83"/>
      <c r="OQG15" s="83"/>
      <c r="OQH15" s="83"/>
      <c r="OQI15" s="83"/>
      <c r="OQJ15" s="83"/>
      <c r="OQK15" s="83"/>
      <c r="OQL15" s="83"/>
      <c r="OQM15" s="83"/>
      <c r="OQN15" s="83"/>
      <c r="OQO15" s="83"/>
      <c r="OQP15" s="83"/>
      <c r="OQQ15" s="83"/>
      <c r="OQR15" s="83"/>
      <c r="OQS15" s="83"/>
      <c r="OQT15" s="83"/>
      <c r="OQU15" s="83"/>
      <c r="OQV15" s="83"/>
      <c r="OQW15" s="83"/>
      <c r="OQX15" s="83"/>
      <c r="OQY15" s="83"/>
      <c r="OQZ15" s="83"/>
      <c r="ORA15" s="83"/>
      <c r="ORB15" s="83"/>
      <c r="ORC15" s="83"/>
      <c r="ORD15" s="83"/>
      <c r="ORE15" s="83"/>
      <c r="ORF15" s="83"/>
      <c r="ORG15" s="83"/>
      <c r="ORH15" s="83"/>
      <c r="ORI15" s="83"/>
      <c r="ORJ15" s="83"/>
      <c r="ORK15" s="83"/>
      <c r="ORL15" s="83"/>
      <c r="ORM15" s="83"/>
      <c r="ORN15" s="83"/>
      <c r="ORO15" s="83"/>
      <c r="ORP15" s="83"/>
      <c r="ORQ15" s="83"/>
      <c r="ORR15" s="83"/>
      <c r="ORS15" s="83"/>
      <c r="ORT15" s="83"/>
      <c r="ORU15" s="83"/>
      <c r="ORV15" s="83"/>
      <c r="ORW15" s="83"/>
      <c r="ORX15" s="83"/>
      <c r="ORY15" s="83"/>
      <c r="ORZ15" s="83"/>
      <c r="OSA15" s="83"/>
      <c r="OSB15" s="83"/>
      <c r="OSC15" s="83"/>
      <c r="OSD15" s="83"/>
      <c r="OSE15" s="83"/>
      <c r="OSF15" s="83"/>
      <c r="OSG15" s="83"/>
      <c r="OSH15" s="83"/>
      <c r="OSI15" s="83"/>
      <c r="OSJ15" s="83"/>
      <c r="OSK15" s="83"/>
      <c r="OSL15" s="83"/>
      <c r="OSM15" s="83"/>
      <c r="OSN15" s="83"/>
      <c r="OSO15" s="83"/>
      <c r="OSP15" s="83"/>
      <c r="OSQ15" s="83"/>
      <c r="OSR15" s="83"/>
      <c r="OSS15" s="83"/>
      <c r="OST15" s="83"/>
      <c r="OSU15" s="83"/>
      <c r="OSV15" s="83"/>
      <c r="OSW15" s="83"/>
      <c r="OSX15" s="83"/>
      <c r="OSY15" s="83"/>
      <c r="OSZ15" s="83"/>
      <c r="OTA15" s="83"/>
      <c r="OTB15" s="83"/>
      <c r="OTC15" s="83"/>
      <c r="OTD15" s="83"/>
      <c r="OTE15" s="83"/>
      <c r="OTF15" s="83"/>
      <c r="OTG15" s="83"/>
      <c r="OTH15" s="83"/>
      <c r="OTI15" s="83"/>
      <c r="OTJ15" s="83"/>
      <c r="OTK15" s="83"/>
      <c r="OTL15" s="83"/>
      <c r="OTM15" s="83"/>
      <c r="OTN15" s="83"/>
      <c r="OTO15" s="83"/>
      <c r="OTP15" s="83"/>
      <c r="OTQ15" s="83"/>
      <c r="OTR15" s="83"/>
      <c r="OTS15" s="83"/>
      <c r="OTT15" s="83"/>
      <c r="OTU15" s="83"/>
      <c r="OTV15" s="83"/>
      <c r="OTW15" s="83"/>
      <c r="OTX15" s="83"/>
      <c r="OTY15" s="83"/>
      <c r="OTZ15" s="83"/>
      <c r="OUA15" s="83"/>
      <c r="OUB15" s="83"/>
      <c r="OUC15" s="83"/>
      <c r="OUD15" s="83"/>
      <c r="OUE15" s="83"/>
      <c r="OUF15" s="83"/>
      <c r="OUG15" s="83"/>
      <c r="OUH15" s="83"/>
      <c r="OUI15" s="83"/>
      <c r="OUJ15" s="83"/>
      <c r="OUK15" s="83"/>
      <c r="OUL15" s="83"/>
      <c r="OUM15" s="83"/>
      <c r="OUN15" s="83"/>
      <c r="OUO15" s="83"/>
      <c r="OUP15" s="83"/>
      <c r="OUQ15" s="83"/>
      <c r="OUR15" s="83"/>
      <c r="OUS15" s="83"/>
      <c r="OUT15" s="83"/>
      <c r="OUU15" s="83"/>
      <c r="OUV15" s="83"/>
      <c r="OUW15" s="83"/>
      <c r="OUX15" s="83"/>
      <c r="OUY15" s="83"/>
      <c r="OUZ15" s="83"/>
      <c r="OVA15" s="83"/>
      <c r="OVB15" s="83"/>
      <c r="OVC15" s="83"/>
      <c r="OVD15" s="83"/>
      <c r="OVE15" s="83"/>
      <c r="OVF15" s="83"/>
      <c r="OVG15" s="83"/>
      <c r="OVH15" s="83"/>
      <c r="OVI15" s="83"/>
      <c r="OVJ15" s="83"/>
      <c r="OVK15" s="83"/>
      <c r="OVL15" s="83"/>
      <c r="OVM15" s="83"/>
      <c r="OVN15" s="83"/>
      <c r="OVO15" s="83"/>
      <c r="OVP15" s="83"/>
      <c r="OVQ15" s="83"/>
      <c r="OVR15" s="83"/>
      <c r="OVS15" s="83"/>
      <c r="OVT15" s="83"/>
      <c r="OVU15" s="83"/>
      <c r="OVV15" s="83"/>
      <c r="OVW15" s="83"/>
      <c r="OVX15" s="83"/>
      <c r="OVY15" s="83"/>
      <c r="OVZ15" s="83"/>
      <c r="OWA15" s="83"/>
      <c r="OWB15" s="83"/>
      <c r="OWC15" s="83"/>
      <c r="OWD15" s="83"/>
      <c r="OWE15" s="83"/>
      <c r="OWF15" s="83"/>
      <c r="OWG15" s="83"/>
      <c r="OWH15" s="83"/>
      <c r="OWI15" s="83"/>
      <c r="OWJ15" s="83"/>
      <c r="OWK15" s="83"/>
      <c r="OWL15" s="83"/>
      <c r="OWM15" s="83"/>
      <c r="OWN15" s="83"/>
      <c r="OWO15" s="83"/>
      <c r="OWP15" s="83"/>
      <c r="OWQ15" s="83"/>
      <c r="OWR15" s="83"/>
      <c r="OWS15" s="83"/>
      <c r="OWT15" s="83"/>
      <c r="OWU15" s="83"/>
      <c r="OWV15" s="83"/>
      <c r="OWW15" s="83"/>
      <c r="OWX15" s="83"/>
      <c r="OWY15" s="83"/>
      <c r="OWZ15" s="83"/>
      <c r="OXA15" s="83"/>
      <c r="OXB15" s="83"/>
      <c r="OXC15" s="83"/>
      <c r="OXD15" s="83"/>
      <c r="OXE15" s="83"/>
      <c r="OXF15" s="83"/>
      <c r="OXG15" s="83"/>
      <c r="OXH15" s="83"/>
      <c r="OXI15" s="83"/>
      <c r="OXJ15" s="83"/>
      <c r="OXK15" s="83"/>
      <c r="OXL15" s="83"/>
      <c r="OXM15" s="83"/>
      <c r="OXN15" s="83"/>
      <c r="OXO15" s="83"/>
      <c r="OXP15" s="83"/>
      <c r="OXQ15" s="83"/>
      <c r="OXR15" s="83"/>
      <c r="OXS15" s="83"/>
      <c r="OXT15" s="83"/>
      <c r="OXU15" s="83"/>
      <c r="OXV15" s="83"/>
      <c r="OXW15" s="83"/>
      <c r="OXX15" s="83"/>
      <c r="OXY15" s="83"/>
      <c r="OXZ15" s="83"/>
      <c r="OYA15" s="83"/>
      <c r="OYB15" s="83"/>
      <c r="OYC15" s="83"/>
      <c r="OYD15" s="83"/>
      <c r="OYE15" s="83"/>
      <c r="OYF15" s="83"/>
      <c r="OYG15" s="83"/>
      <c r="OYH15" s="83"/>
      <c r="OYI15" s="83"/>
      <c r="OYJ15" s="83"/>
      <c r="OYK15" s="83"/>
      <c r="OYL15" s="83"/>
      <c r="OYM15" s="83"/>
      <c r="OYN15" s="83"/>
      <c r="OYO15" s="83"/>
      <c r="OYP15" s="83"/>
      <c r="OYQ15" s="83"/>
      <c r="OYR15" s="83"/>
      <c r="OYS15" s="83"/>
      <c r="OYT15" s="83"/>
      <c r="OYU15" s="83"/>
      <c r="OYV15" s="83"/>
      <c r="OYW15" s="83"/>
      <c r="OYX15" s="83"/>
      <c r="OYY15" s="83"/>
      <c r="OYZ15" s="83"/>
      <c r="OZA15" s="83"/>
      <c r="OZB15" s="83"/>
      <c r="OZC15" s="83"/>
      <c r="OZD15" s="83"/>
      <c r="OZE15" s="83"/>
      <c r="OZF15" s="83"/>
      <c r="OZG15" s="83"/>
      <c r="OZH15" s="83"/>
      <c r="OZI15" s="83"/>
      <c r="OZJ15" s="83"/>
      <c r="OZK15" s="83"/>
      <c r="OZL15" s="83"/>
      <c r="OZM15" s="83"/>
      <c r="OZN15" s="83"/>
      <c r="OZO15" s="83"/>
      <c r="OZP15" s="83"/>
      <c r="OZQ15" s="83"/>
      <c r="OZR15" s="83"/>
      <c r="OZS15" s="83"/>
      <c r="OZT15" s="83"/>
      <c r="OZU15" s="83"/>
      <c r="OZV15" s="83"/>
      <c r="OZW15" s="83"/>
      <c r="OZX15" s="83"/>
      <c r="OZY15" s="83"/>
      <c r="OZZ15" s="83"/>
      <c r="PAA15" s="83"/>
      <c r="PAB15" s="83"/>
      <c r="PAC15" s="83"/>
      <c r="PAD15" s="83"/>
      <c r="PAE15" s="83"/>
      <c r="PAF15" s="83"/>
      <c r="PAG15" s="83"/>
      <c r="PAH15" s="83"/>
      <c r="PAI15" s="83"/>
      <c r="PAJ15" s="83"/>
      <c r="PAK15" s="83"/>
      <c r="PAL15" s="83"/>
      <c r="PAM15" s="83"/>
      <c r="PAN15" s="83"/>
      <c r="PAO15" s="83"/>
      <c r="PAP15" s="83"/>
      <c r="PAQ15" s="83"/>
      <c r="PAR15" s="83"/>
      <c r="PAS15" s="83"/>
      <c r="PAT15" s="83"/>
      <c r="PAU15" s="83"/>
      <c r="PAV15" s="83"/>
      <c r="PAW15" s="83"/>
      <c r="PAX15" s="83"/>
      <c r="PAY15" s="83"/>
      <c r="PAZ15" s="83"/>
      <c r="PBA15" s="83"/>
      <c r="PBB15" s="83"/>
      <c r="PBC15" s="83"/>
      <c r="PBD15" s="83"/>
      <c r="PBE15" s="83"/>
      <c r="PBF15" s="83"/>
      <c r="PBG15" s="83"/>
      <c r="PBH15" s="83"/>
      <c r="PBI15" s="83"/>
      <c r="PBJ15" s="83"/>
      <c r="PBK15" s="83"/>
      <c r="PBL15" s="83"/>
      <c r="PBM15" s="83"/>
      <c r="PBN15" s="83"/>
      <c r="PBO15" s="83"/>
      <c r="PBP15" s="83"/>
      <c r="PBQ15" s="83"/>
      <c r="PBR15" s="83"/>
      <c r="PBS15" s="83"/>
      <c r="PBT15" s="83"/>
      <c r="PBU15" s="83"/>
      <c r="PBV15" s="83"/>
      <c r="PBW15" s="83"/>
      <c r="PBX15" s="83"/>
      <c r="PBY15" s="83"/>
      <c r="PBZ15" s="83"/>
      <c r="PCA15" s="83"/>
      <c r="PCB15" s="83"/>
      <c r="PCC15" s="83"/>
      <c r="PCD15" s="83"/>
      <c r="PCE15" s="83"/>
      <c r="PCF15" s="83"/>
      <c r="PCG15" s="83"/>
      <c r="PCH15" s="83"/>
      <c r="PCI15" s="83"/>
      <c r="PCJ15" s="83"/>
      <c r="PCK15" s="83"/>
      <c r="PCL15" s="83"/>
      <c r="PCM15" s="83"/>
      <c r="PCN15" s="83"/>
      <c r="PCO15" s="83"/>
      <c r="PCP15" s="83"/>
      <c r="PCQ15" s="83"/>
      <c r="PCR15" s="83"/>
      <c r="PCS15" s="83"/>
      <c r="PCT15" s="83"/>
      <c r="PCU15" s="83"/>
      <c r="PCV15" s="83"/>
      <c r="PCW15" s="83"/>
      <c r="PCX15" s="83"/>
      <c r="PCY15" s="83"/>
      <c r="PCZ15" s="83"/>
      <c r="PDA15" s="83"/>
      <c r="PDB15" s="83"/>
      <c r="PDC15" s="83"/>
      <c r="PDD15" s="83"/>
      <c r="PDE15" s="83"/>
      <c r="PDF15" s="83"/>
      <c r="PDG15" s="83"/>
      <c r="PDH15" s="83"/>
      <c r="PDI15" s="83"/>
      <c r="PDJ15" s="83"/>
      <c r="PDK15" s="83"/>
      <c r="PDL15" s="83"/>
      <c r="PDM15" s="83"/>
      <c r="PDN15" s="83"/>
      <c r="PDO15" s="83"/>
      <c r="PDP15" s="83"/>
      <c r="PDQ15" s="83"/>
      <c r="PDR15" s="83"/>
      <c r="PDS15" s="83"/>
      <c r="PDT15" s="83"/>
      <c r="PDU15" s="83"/>
      <c r="PDV15" s="83"/>
      <c r="PDW15" s="83"/>
      <c r="PDX15" s="83"/>
      <c r="PDY15" s="83"/>
      <c r="PDZ15" s="83"/>
      <c r="PEA15" s="83"/>
      <c r="PEB15" s="83"/>
      <c r="PEC15" s="83"/>
      <c r="PED15" s="83"/>
      <c r="PEE15" s="83"/>
      <c r="PEF15" s="83"/>
      <c r="PEG15" s="83"/>
      <c r="PEH15" s="83"/>
      <c r="PEI15" s="83"/>
      <c r="PEJ15" s="83"/>
      <c r="PEK15" s="83"/>
      <c r="PEL15" s="83"/>
      <c r="PEM15" s="83"/>
      <c r="PEN15" s="83"/>
      <c r="PEO15" s="83"/>
      <c r="PEP15" s="83"/>
      <c r="PEQ15" s="83"/>
      <c r="PER15" s="83"/>
      <c r="PES15" s="83"/>
      <c r="PET15" s="83"/>
      <c r="PEU15" s="83"/>
      <c r="PEV15" s="83"/>
      <c r="PEW15" s="83"/>
      <c r="PEX15" s="83"/>
      <c r="PEY15" s="83"/>
      <c r="PEZ15" s="83"/>
      <c r="PFA15" s="83"/>
      <c r="PFB15" s="83"/>
      <c r="PFC15" s="83"/>
      <c r="PFD15" s="83"/>
      <c r="PFE15" s="83"/>
      <c r="PFF15" s="83"/>
      <c r="PFG15" s="83"/>
      <c r="PFH15" s="83"/>
      <c r="PFI15" s="83"/>
      <c r="PFJ15" s="83"/>
      <c r="PFK15" s="83"/>
      <c r="PFL15" s="83"/>
      <c r="PFM15" s="83"/>
      <c r="PFN15" s="83"/>
      <c r="PFO15" s="83"/>
      <c r="PFP15" s="83"/>
      <c r="PFQ15" s="83"/>
      <c r="PFR15" s="83"/>
      <c r="PFS15" s="83"/>
      <c r="PFT15" s="83"/>
      <c r="PFU15" s="83"/>
      <c r="PFV15" s="83"/>
      <c r="PFW15" s="83"/>
      <c r="PFX15" s="83"/>
      <c r="PFY15" s="83"/>
      <c r="PFZ15" s="83"/>
      <c r="PGA15" s="83"/>
      <c r="PGB15" s="83"/>
      <c r="PGC15" s="83"/>
      <c r="PGD15" s="83"/>
      <c r="PGE15" s="83"/>
      <c r="PGF15" s="83"/>
      <c r="PGG15" s="83"/>
      <c r="PGH15" s="83"/>
      <c r="PGI15" s="83"/>
      <c r="PGJ15" s="83"/>
      <c r="PGK15" s="83"/>
      <c r="PGL15" s="83"/>
      <c r="PGM15" s="83"/>
      <c r="PGN15" s="83"/>
      <c r="PGO15" s="83"/>
      <c r="PGP15" s="83"/>
      <c r="PGQ15" s="83"/>
      <c r="PGR15" s="83"/>
      <c r="PGS15" s="83"/>
      <c r="PGT15" s="83"/>
      <c r="PGU15" s="83"/>
      <c r="PGV15" s="83"/>
      <c r="PGW15" s="83"/>
      <c r="PGX15" s="83"/>
      <c r="PGY15" s="83"/>
      <c r="PGZ15" s="83"/>
      <c r="PHA15" s="83"/>
      <c r="PHB15" s="83"/>
      <c r="PHC15" s="83"/>
      <c r="PHD15" s="83"/>
      <c r="PHE15" s="83"/>
      <c r="PHF15" s="83"/>
      <c r="PHG15" s="83"/>
      <c r="PHH15" s="83"/>
      <c r="PHI15" s="83"/>
      <c r="PHJ15" s="83"/>
      <c r="PHK15" s="83"/>
      <c r="PHL15" s="83"/>
      <c r="PHM15" s="83"/>
      <c r="PHN15" s="83"/>
      <c r="PHO15" s="83"/>
      <c r="PHP15" s="83"/>
      <c r="PHQ15" s="83"/>
      <c r="PHR15" s="83"/>
      <c r="PHS15" s="83"/>
      <c r="PHT15" s="83"/>
      <c r="PHU15" s="83"/>
      <c r="PHV15" s="83"/>
      <c r="PHW15" s="83"/>
      <c r="PHX15" s="83"/>
      <c r="PHY15" s="83"/>
      <c r="PHZ15" s="83"/>
      <c r="PIA15" s="83"/>
      <c r="PIB15" s="83"/>
      <c r="PIC15" s="83"/>
      <c r="PID15" s="83"/>
      <c r="PIE15" s="83"/>
      <c r="PIF15" s="83"/>
      <c r="PIG15" s="83"/>
      <c r="PIH15" s="83"/>
      <c r="PII15" s="83"/>
      <c r="PIJ15" s="83"/>
      <c r="PIK15" s="83"/>
      <c r="PIL15" s="83"/>
      <c r="PIM15" s="83"/>
      <c r="PIN15" s="83"/>
      <c r="PIO15" s="83"/>
      <c r="PIP15" s="83"/>
      <c r="PIQ15" s="83"/>
      <c r="PIR15" s="83"/>
      <c r="PIS15" s="83"/>
      <c r="PIT15" s="83"/>
      <c r="PIU15" s="83"/>
      <c r="PIV15" s="83"/>
      <c r="PIW15" s="83"/>
      <c r="PIX15" s="83"/>
      <c r="PIY15" s="83"/>
      <c r="PIZ15" s="83"/>
      <c r="PJA15" s="83"/>
      <c r="PJB15" s="83"/>
      <c r="PJC15" s="83"/>
      <c r="PJD15" s="83"/>
      <c r="PJE15" s="83"/>
      <c r="PJF15" s="83"/>
      <c r="PJG15" s="83"/>
      <c r="PJH15" s="83"/>
      <c r="PJI15" s="83"/>
      <c r="PJJ15" s="83"/>
      <c r="PJK15" s="83"/>
      <c r="PJL15" s="83"/>
      <c r="PJM15" s="83"/>
      <c r="PJN15" s="83"/>
      <c r="PJO15" s="83"/>
      <c r="PJP15" s="83"/>
      <c r="PJQ15" s="83"/>
      <c r="PJR15" s="83"/>
      <c r="PJS15" s="83"/>
      <c r="PJT15" s="83"/>
      <c r="PJU15" s="83"/>
      <c r="PJV15" s="83"/>
      <c r="PJW15" s="83"/>
      <c r="PJX15" s="83"/>
      <c r="PJY15" s="83"/>
      <c r="PJZ15" s="83"/>
      <c r="PKA15" s="83"/>
      <c r="PKB15" s="83"/>
      <c r="PKC15" s="83"/>
      <c r="PKD15" s="83"/>
      <c r="PKE15" s="83"/>
      <c r="PKF15" s="83"/>
      <c r="PKG15" s="83"/>
      <c r="PKH15" s="83"/>
      <c r="PKI15" s="83"/>
      <c r="PKJ15" s="83"/>
      <c r="PKK15" s="83"/>
      <c r="PKL15" s="83"/>
      <c r="PKM15" s="83"/>
      <c r="PKN15" s="83"/>
      <c r="PKO15" s="83"/>
      <c r="PKP15" s="83"/>
      <c r="PKQ15" s="83"/>
      <c r="PKR15" s="83"/>
      <c r="PKS15" s="83"/>
      <c r="PKT15" s="83"/>
      <c r="PKU15" s="83"/>
      <c r="PKV15" s="83"/>
      <c r="PKW15" s="83"/>
      <c r="PKX15" s="83"/>
      <c r="PKY15" s="83"/>
      <c r="PKZ15" s="83"/>
      <c r="PLA15" s="83"/>
      <c r="PLB15" s="83"/>
      <c r="PLC15" s="83"/>
      <c r="PLD15" s="83"/>
      <c r="PLE15" s="83"/>
      <c r="PLF15" s="83"/>
      <c r="PLG15" s="83"/>
      <c r="PLH15" s="83"/>
      <c r="PLI15" s="83"/>
      <c r="PLJ15" s="83"/>
      <c r="PLK15" s="83"/>
      <c r="PLL15" s="83"/>
      <c r="PLM15" s="83"/>
      <c r="PLN15" s="83"/>
      <c r="PLO15" s="83"/>
      <c r="PLP15" s="83"/>
      <c r="PLQ15" s="83"/>
      <c r="PLR15" s="83"/>
      <c r="PLS15" s="83"/>
      <c r="PLT15" s="83"/>
      <c r="PLU15" s="83"/>
      <c r="PLV15" s="83"/>
      <c r="PLW15" s="83"/>
      <c r="PLX15" s="83"/>
      <c r="PLY15" s="83"/>
      <c r="PLZ15" s="83"/>
      <c r="PMA15" s="83"/>
      <c r="PMB15" s="83"/>
      <c r="PMC15" s="83"/>
      <c r="PMD15" s="83"/>
      <c r="PME15" s="83"/>
      <c r="PMF15" s="83"/>
      <c r="PMG15" s="83"/>
      <c r="PMH15" s="83"/>
      <c r="PMI15" s="83"/>
      <c r="PMJ15" s="83"/>
      <c r="PMK15" s="83"/>
      <c r="PML15" s="83"/>
      <c r="PMM15" s="83"/>
      <c r="PMN15" s="83"/>
      <c r="PMO15" s="83"/>
      <c r="PMP15" s="83"/>
      <c r="PMQ15" s="83"/>
      <c r="PMR15" s="83"/>
      <c r="PMS15" s="83"/>
      <c r="PMT15" s="83"/>
      <c r="PMU15" s="83"/>
      <c r="PMV15" s="83"/>
      <c r="PMW15" s="83"/>
      <c r="PMX15" s="83"/>
      <c r="PMY15" s="83"/>
      <c r="PMZ15" s="83"/>
      <c r="PNA15" s="83"/>
      <c r="PNB15" s="83"/>
      <c r="PNC15" s="83"/>
      <c r="PND15" s="83"/>
      <c r="PNE15" s="83"/>
      <c r="PNF15" s="83"/>
      <c r="PNG15" s="83"/>
      <c r="PNH15" s="83"/>
      <c r="PNI15" s="83"/>
      <c r="PNJ15" s="83"/>
      <c r="PNK15" s="83"/>
      <c r="PNL15" s="83"/>
      <c r="PNM15" s="83"/>
      <c r="PNN15" s="83"/>
      <c r="PNO15" s="83"/>
      <c r="PNP15" s="83"/>
      <c r="PNQ15" s="83"/>
      <c r="PNR15" s="83"/>
      <c r="PNS15" s="83"/>
      <c r="PNT15" s="83"/>
      <c r="PNU15" s="83"/>
      <c r="PNV15" s="83"/>
      <c r="PNW15" s="83"/>
      <c r="PNX15" s="83"/>
      <c r="PNY15" s="83"/>
      <c r="PNZ15" s="83"/>
      <c r="POA15" s="83"/>
      <c r="POB15" s="83"/>
      <c r="POC15" s="83"/>
      <c r="POD15" s="83"/>
      <c r="POE15" s="83"/>
      <c r="POF15" s="83"/>
      <c r="POG15" s="83"/>
      <c r="POH15" s="83"/>
      <c r="POI15" s="83"/>
      <c r="POJ15" s="83"/>
      <c r="POK15" s="83"/>
      <c r="POL15" s="83"/>
      <c r="POM15" s="83"/>
      <c r="PON15" s="83"/>
      <c r="POO15" s="83"/>
      <c r="POP15" s="83"/>
      <c r="POQ15" s="83"/>
      <c r="POR15" s="83"/>
      <c r="POS15" s="83"/>
      <c r="POT15" s="83"/>
      <c r="POU15" s="83"/>
      <c r="POV15" s="83"/>
      <c r="POW15" s="83"/>
      <c r="POX15" s="83"/>
      <c r="POY15" s="83"/>
      <c r="POZ15" s="83"/>
      <c r="PPA15" s="83"/>
      <c r="PPB15" s="83"/>
      <c r="PPC15" s="83"/>
      <c r="PPD15" s="83"/>
      <c r="PPE15" s="83"/>
      <c r="PPF15" s="83"/>
      <c r="PPG15" s="83"/>
      <c r="PPH15" s="83"/>
      <c r="PPI15" s="83"/>
      <c r="PPJ15" s="83"/>
      <c r="PPK15" s="83"/>
      <c r="PPL15" s="83"/>
      <c r="PPM15" s="83"/>
      <c r="PPN15" s="83"/>
      <c r="PPO15" s="83"/>
      <c r="PPP15" s="83"/>
      <c r="PPQ15" s="83"/>
      <c r="PPR15" s="83"/>
      <c r="PPS15" s="83"/>
      <c r="PPT15" s="83"/>
      <c r="PPU15" s="83"/>
      <c r="PPV15" s="83"/>
      <c r="PPW15" s="83"/>
      <c r="PPX15" s="83"/>
      <c r="PPY15" s="83"/>
      <c r="PPZ15" s="83"/>
      <c r="PQA15" s="83"/>
      <c r="PQB15" s="83"/>
      <c r="PQC15" s="83"/>
      <c r="PQD15" s="83"/>
      <c r="PQE15" s="83"/>
      <c r="PQF15" s="83"/>
      <c r="PQG15" s="83"/>
      <c r="PQH15" s="83"/>
      <c r="PQI15" s="83"/>
      <c r="PQJ15" s="83"/>
      <c r="PQK15" s="83"/>
      <c r="PQL15" s="83"/>
      <c r="PQM15" s="83"/>
      <c r="PQN15" s="83"/>
      <c r="PQO15" s="83"/>
      <c r="PQP15" s="83"/>
      <c r="PQQ15" s="83"/>
      <c r="PQR15" s="83"/>
      <c r="PQS15" s="83"/>
      <c r="PQT15" s="83"/>
      <c r="PQU15" s="83"/>
      <c r="PQV15" s="83"/>
      <c r="PQW15" s="83"/>
      <c r="PQX15" s="83"/>
      <c r="PQY15" s="83"/>
      <c r="PQZ15" s="83"/>
      <c r="PRA15" s="83"/>
      <c r="PRB15" s="83"/>
      <c r="PRC15" s="83"/>
      <c r="PRD15" s="83"/>
      <c r="PRE15" s="83"/>
      <c r="PRF15" s="83"/>
      <c r="PRG15" s="83"/>
      <c r="PRH15" s="83"/>
      <c r="PRI15" s="83"/>
      <c r="PRJ15" s="83"/>
      <c r="PRK15" s="83"/>
      <c r="PRL15" s="83"/>
      <c r="PRM15" s="83"/>
      <c r="PRN15" s="83"/>
      <c r="PRO15" s="83"/>
      <c r="PRP15" s="83"/>
      <c r="PRQ15" s="83"/>
      <c r="PRR15" s="83"/>
      <c r="PRS15" s="83"/>
      <c r="PRT15" s="83"/>
      <c r="PRU15" s="83"/>
      <c r="PRV15" s="83"/>
      <c r="PRW15" s="83"/>
      <c r="PRX15" s="83"/>
      <c r="PRY15" s="83"/>
      <c r="PRZ15" s="83"/>
      <c r="PSA15" s="83"/>
      <c r="PSB15" s="83"/>
      <c r="PSC15" s="83"/>
      <c r="PSD15" s="83"/>
      <c r="PSE15" s="83"/>
      <c r="PSF15" s="83"/>
      <c r="PSG15" s="83"/>
      <c r="PSH15" s="83"/>
      <c r="PSI15" s="83"/>
      <c r="PSJ15" s="83"/>
      <c r="PSK15" s="83"/>
      <c r="PSL15" s="83"/>
      <c r="PSM15" s="83"/>
      <c r="PSN15" s="83"/>
      <c r="PSO15" s="83"/>
      <c r="PSP15" s="83"/>
      <c r="PSQ15" s="83"/>
      <c r="PSR15" s="83"/>
      <c r="PSS15" s="83"/>
      <c r="PST15" s="83"/>
      <c r="PSU15" s="83"/>
      <c r="PSV15" s="83"/>
      <c r="PSW15" s="83"/>
      <c r="PSX15" s="83"/>
      <c r="PSY15" s="83"/>
      <c r="PSZ15" s="83"/>
      <c r="PTA15" s="83"/>
      <c r="PTB15" s="83"/>
      <c r="PTC15" s="83"/>
      <c r="PTD15" s="83"/>
      <c r="PTE15" s="83"/>
      <c r="PTF15" s="83"/>
      <c r="PTG15" s="83"/>
      <c r="PTH15" s="83"/>
      <c r="PTI15" s="83"/>
      <c r="PTJ15" s="83"/>
      <c r="PTK15" s="83"/>
      <c r="PTL15" s="83"/>
      <c r="PTM15" s="83"/>
      <c r="PTN15" s="83"/>
      <c r="PTO15" s="83"/>
      <c r="PTP15" s="83"/>
      <c r="PTQ15" s="83"/>
      <c r="PTR15" s="83"/>
      <c r="PTS15" s="83"/>
      <c r="PTT15" s="83"/>
      <c r="PTU15" s="83"/>
      <c r="PTV15" s="83"/>
      <c r="PTW15" s="83"/>
      <c r="PTX15" s="83"/>
      <c r="PTY15" s="83"/>
      <c r="PTZ15" s="83"/>
      <c r="PUA15" s="83"/>
      <c r="PUB15" s="83"/>
      <c r="PUC15" s="83"/>
      <c r="PUD15" s="83"/>
      <c r="PUE15" s="83"/>
      <c r="PUF15" s="83"/>
      <c r="PUG15" s="83"/>
      <c r="PUH15" s="83"/>
      <c r="PUI15" s="83"/>
      <c r="PUJ15" s="83"/>
      <c r="PUK15" s="83"/>
      <c r="PUL15" s="83"/>
      <c r="PUM15" s="83"/>
      <c r="PUN15" s="83"/>
      <c r="PUO15" s="83"/>
      <c r="PUP15" s="83"/>
      <c r="PUQ15" s="83"/>
      <c r="PUR15" s="83"/>
      <c r="PUS15" s="83"/>
      <c r="PUT15" s="83"/>
      <c r="PUU15" s="83"/>
      <c r="PUV15" s="83"/>
      <c r="PUW15" s="83"/>
      <c r="PUX15" s="83"/>
      <c r="PUY15" s="83"/>
      <c r="PUZ15" s="83"/>
      <c r="PVA15" s="83"/>
      <c r="PVB15" s="83"/>
      <c r="PVC15" s="83"/>
      <c r="PVD15" s="83"/>
      <c r="PVE15" s="83"/>
      <c r="PVF15" s="83"/>
      <c r="PVG15" s="83"/>
      <c r="PVH15" s="83"/>
      <c r="PVI15" s="83"/>
      <c r="PVJ15" s="83"/>
      <c r="PVK15" s="83"/>
      <c r="PVL15" s="83"/>
      <c r="PVM15" s="83"/>
      <c r="PVN15" s="83"/>
      <c r="PVO15" s="83"/>
      <c r="PVP15" s="83"/>
      <c r="PVQ15" s="83"/>
      <c r="PVR15" s="83"/>
      <c r="PVS15" s="83"/>
      <c r="PVT15" s="83"/>
      <c r="PVU15" s="83"/>
      <c r="PVV15" s="83"/>
      <c r="PVW15" s="83"/>
      <c r="PVX15" s="83"/>
      <c r="PVY15" s="83"/>
      <c r="PVZ15" s="83"/>
      <c r="PWA15" s="83"/>
      <c r="PWB15" s="83"/>
      <c r="PWC15" s="83"/>
      <c r="PWD15" s="83"/>
      <c r="PWE15" s="83"/>
      <c r="PWF15" s="83"/>
      <c r="PWG15" s="83"/>
      <c r="PWH15" s="83"/>
      <c r="PWI15" s="83"/>
      <c r="PWJ15" s="83"/>
      <c r="PWK15" s="83"/>
      <c r="PWL15" s="83"/>
      <c r="PWM15" s="83"/>
      <c r="PWN15" s="83"/>
      <c r="PWO15" s="83"/>
      <c r="PWP15" s="83"/>
      <c r="PWQ15" s="83"/>
      <c r="PWR15" s="83"/>
      <c r="PWS15" s="83"/>
      <c r="PWT15" s="83"/>
      <c r="PWU15" s="83"/>
      <c r="PWV15" s="83"/>
      <c r="PWW15" s="83"/>
      <c r="PWX15" s="83"/>
      <c r="PWY15" s="83"/>
      <c r="PWZ15" s="83"/>
      <c r="PXA15" s="83"/>
      <c r="PXB15" s="83"/>
      <c r="PXC15" s="83"/>
      <c r="PXD15" s="83"/>
      <c r="PXE15" s="83"/>
      <c r="PXF15" s="83"/>
      <c r="PXG15" s="83"/>
      <c r="PXH15" s="83"/>
      <c r="PXI15" s="83"/>
      <c r="PXJ15" s="83"/>
      <c r="PXK15" s="83"/>
      <c r="PXL15" s="83"/>
      <c r="PXM15" s="83"/>
      <c r="PXN15" s="83"/>
      <c r="PXO15" s="83"/>
      <c r="PXP15" s="83"/>
      <c r="PXQ15" s="83"/>
      <c r="PXR15" s="83"/>
      <c r="PXS15" s="83"/>
      <c r="PXT15" s="83"/>
      <c r="PXU15" s="83"/>
      <c r="PXV15" s="83"/>
      <c r="PXW15" s="83"/>
      <c r="PXX15" s="83"/>
      <c r="PXY15" s="83"/>
      <c r="PXZ15" s="83"/>
      <c r="PYA15" s="83"/>
      <c r="PYB15" s="83"/>
      <c r="PYC15" s="83"/>
      <c r="PYD15" s="83"/>
      <c r="PYE15" s="83"/>
      <c r="PYF15" s="83"/>
      <c r="PYG15" s="83"/>
      <c r="PYH15" s="83"/>
      <c r="PYI15" s="83"/>
      <c r="PYJ15" s="83"/>
      <c r="PYK15" s="83"/>
      <c r="PYL15" s="83"/>
      <c r="PYM15" s="83"/>
      <c r="PYN15" s="83"/>
      <c r="PYO15" s="83"/>
      <c r="PYP15" s="83"/>
      <c r="PYQ15" s="83"/>
      <c r="PYR15" s="83"/>
      <c r="PYS15" s="83"/>
      <c r="PYT15" s="83"/>
      <c r="PYU15" s="83"/>
      <c r="PYV15" s="83"/>
      <c r="PYW15" s="83"/>
      <c r="PYX15" s="83"/>
      <c r="PYY15" s="83"/>
      <c r="PYZ15" s="83"/>
      <c r="PZA15" s="83"/>
      <c r="PZB15" s="83"/>
      <c r="PZC15" s="83"/>
      <c r="PZD15" s="83"/>
      <c r="PZE15" s="83"/>
      <c r="PZF15" s="83"/>
      <c r="PZG15" s="83"/>
      <c r="PZH15" s="83"/>
      <c r="PZI15" s="83"/>
      <c r="PZJ15" s="83"/>
      <c r="PZK15" s="83"/>
      <c r="PZL15" s="83"/>
      <c r="PZM15" s="83"/>
      <c r="PZN15" s="83"/>
      <c r="PZO15" s="83"/>
      <c r="PZP15" s="83"/>
      <c r="PZQ15" s="83"/>
      <c r="PZR15" s="83"/>
      <c r="PZS15" s="83"/>
      <c r="PZT15" s="83"/>
      <c r="PZU15" s="83"/>
      <c r="PZV15" s="83"/>
      <c r="PZW15" s="83"/>
      <c r="PZX15" s="83"/>
      <c r="PZY15" s="83"/>
      <c r="PZZ15" s="83"/>
      <c r="QAA15" s="83"/>
      <c r="QAB15" s="83"/>
      <c r="QAC15" s="83"/>
      <c r="QAD15" s="83"/>
      <c r="QAE15" s="83"/>
      <c r="QAF15" s="83"/>
      <c r="QAG15" s="83"/>
      <c r="QAH15" s="83"/>
      <c r="QAI15" s="83"/>
      <c r="QAJ15" s="83"/>
      <c r="QAK15" s="83"/>
      <c r="QAL15" s="83"/>
      <c r="QAM15" s="83"/>
      <c r="QAN15" s="83"/>
      <c r="QAO15" s="83"/>
      <c r="QAP15" s="83"/>
      <c r="QAQ15" s="83"/>
      <c r="QAR15" s="83"/>
      <c r="QAS15" s="83"/>
      <c r="QAT15" s="83"/>
      <c r="QAU15" s="83"/>
      <c r="QAV15" s="83"/>
      <c r="QAW15" s="83"/>
      <c r="QAX15" s="83"/>
      <c r="QAY15" s="83"/>
      <c r="QAZ15" s="83"/>
      <c r="QBA15" s="83"/>
      <c r="QBB15" s="83"/>
      <c r="QBC15" s="83"/>
      <c r="QBD15" s="83"/>
      <c r="QBE15" s="83"/>
      <c r="QBF15" s="83"/>
      <c r="QBG15" s="83"/>
      <c r="QBH15" s="83"/>
      <c r="QBI15" s="83"/>
      <c r="QBJ15" s="83"/>
      <c r="QBK15" s="83"/>
      <c r="QBL15" s="83"/>
      <c r="QBM15" s="83"/>
      <c r="QBN15" s="83"/>
      <c r="QBO15" s="83"/>
      <c r="QBP15" s="83"/>
      <c r="QBQ15" s="83"/>
      <c r="QBR15" s="83"/>
      <c r="QBS15" s="83"/>
      <c r="QBT15" s="83"/>
      <c r="QBU15" s="83"/>
      <c r="QBV15" s="83"/>
      <c r="QBW15" s="83"/>
      <c r="QBX15" s="83"/>
      <c r="QBY15" s="83"/>
      <c r="QBZ15" s="83"/>
      <c r="QCA15" s="83"/>
      <c r="QCB15" s="83"/>
      <c r="QCC15" s="83"/>
      <c r="QCD15" s="83"/>
      <c r="QCE15" s="83"/>
      <c r="QCF15" s="83"/>
      <c r="QCG15" s="83"/>
      <c r="QCH15" s="83"/>
      <c r="QCI15" s="83"/>
      <c r="QCJ15" s="83"/>
      <c r="QCK15" s="83"/>
      <c r="QCL15" s="83"/>
      <c r="QCM15" s="83"/>
      <c r="QCN15" s="83"/>
      <c r="QCO15" s="83"/>
      <c r="QCP15" s="83"/>
      <c r="QCQ15" s="83"/>
      <c r="QCR15" s="83"/>
      <c r="QCS15" s="83"/>
      <c r="QCT15" s="83"/>
      <c r="QCU15" s="83"/>
      <c r="QCV15" s="83"/>
      <c r="QCW15" s="83"/>
      <c r="QCX15" s="83"/>
      <c r="QCY15" s="83"/>
      <c r="QCZ15" s="83"/>
      <c r="QDA15" s="83"/>
      <c r="QDB15" s="83"/>
      <c r="QDC15" s="83"/>
      <c r="QDD15" s="83"/>
      <c r="QDE15" s="83"/>
      <c r="QDF15" s="83"/>
      <c r="QDG15" s="83"/>
      <c r="QDH15" s="83"/>
      <c r="QDI15" s="83"/>
      <c r="QDJ15" s="83"/>
      <c r="QDK15" s="83"/>
      <c r="QDL15" s="83"/>
      <c r="QDM15" s="83"/>
      <c r="QDN15" s="83"/>
      <c r="QDO15" s="83"/>
      <c r="QDP15" s="83"/>
      <c r="QDQ15" s="83"/>
      <c r="QDR15" s="83"/>
      <c r="QDS15" s="83"/>
      <c r="QDT15" s="83"/>
      <c r="QDU15" s="83"/>
      <c r="QDV15" s="83"/>
      <c r="QDW15" s="83"/>
      <c r="QDX15" s="83"/>
      <c r="QDY15" s="83"/>
      <c r="QDZ15" s="83"/>
      <c r="QEA15" s="83"/>
      <c r="QEB15" s="83"/>
      <c r="QEC15" s="83"/>
      <c r="QED15" s="83"/>
      <c r="QEE15" s="83"/>
      <c r="QEF15" s="83"/>
      <c r="QEG15" s="83"/>
      <c r="QEH15" s="83"/>
      <c r="QEI15" s="83"/>
      <c r="QEJ15" s="83"/>
      <c r="QEK15" s="83"/>
      <c r="QEL15" s="83"/>
      <c r="QEM15" s="83"/>
      <c r="QEN15" s="83"/>
      <c r="QEO15" s="83"/>
      <c r="QEP15" s="83"/>
      <c r="QEQ15" s="83"/>
      <c r="QER15" s="83"/>
      <c r="QES15" s="83"/>
      <c r="QET15" s="83"/>
      <c r="QEU15" s="83"/>
      <c r="QEV15" s="83"/>
      <c r="QEW15" s="83"/>
      <c r="QEX15" s="83"/>
      <c r="QEY15" s="83"/>
      <c r="QEZ15" s="83"/>
      <c r="QFA15" s="83"/>
      <c r="QFB15" s="83"/>
      <c r="QFC15" s="83"/>
      <c r="QFD15" s="83"/>
      <c r="QFE15" s="83"/>
      <c r="QFF15" s="83"/>
      <c r="QFG15" s="83"/>
      <c r="QFH15" s="83"/>
      <c r="QFI15" s="83"/>
      <c r="QFJ15" s="83"/>
      <c r="QFK15" s="83"/>
      <c r="QFL15" s="83"/>
      <c r="QFM15" s="83"/>
      <c r="QFN15" s="83"/>
      <c r="QFO15" s="83"/>
      <c r="QFP15" s="83"/>
      <c r="QFQ15" s="83"/>
      <c r="QFR15" s="83"/>
      <c r="QFS15" s="83"/>
      <c r="QFT15" s="83"/>
      <c r="QFU15" s="83"/>
      <c r="QFV15" s="83"/>
      <c r="QFW15" s="83"/>
      <c r="QFX15" s="83"/>
      <c r="QFY15" s="83"/>
      <c r="QFZ15" s="83"/>
      <c r="QGA15" s="83"/>
      <c r="QGB15" s="83"/>
      <c r="QGC15" s="83"/>
      <c r="QGD15" s="83"/>
      <c r="QGE15" s="83"/>
      <c r="QGF15" s="83"/>
      <c r="QGG15" s="83"/>
      <c r="QGH15" s="83"/>
      <c r="QGI15" s="83"/>
      <c r="QGJ15" s="83"/>
      <c r="QGK15" s="83"/>
      <c r="QGL15" s="83"/>
      <c r="QGM15" s="83"/>
      <c r="QGN15" s="83"/>
      <c r="QGO15" s="83"/>
      <c r="QGP15" s="83"/>
      <c r="QGQ15" s="83"/>
      <c r="QGR15" s="83"/>
      <c r="QGS15" s="83"/>
      <c r="QGT15" s="83"/>
      <c r="QGU15" s="83"/>
      <c r="QGV15" s="83"/>
      <c r="QGW15" s="83"/>
      <c r="QGX15" s="83"/>
      <c r="QGY15" s="83"/>
      <c r="QGZ15" s="83"/>
      <c r="QHA15" s="83"/>
      <c r="QHB15" s="83"/>
      <c r="QHC15" s="83"/>
      <c r="QHD15" s="83"/>
      <c r="QHE15" s="83"/>
      <c r="QHF15" s="83"/>
      <c r="QHG15" s="83"/>
      <c r="QHH15" s="83"/>
      <c r="QHI15" s="83"/>
      <c r="QHJ15" s="83"/>
      <c r="QHK15" s="83"/>
      <c r="QHL15" s="83"/>
      <c r="QHM15" s="83"/>
      <c r="QHN15" s="83"/>
      <c r="QHO15" s="83"/>
      <c r="QHP15" s="83"/>
      <c r="QHQ15" s="83"/>
      <c r="QHR15" s="83"/>
      <c r="QHS15" s="83"/>
      <c r="QHT15" s="83"/>
      <c r="QHU15" s="83"/>
      <c r="QHV15" s="83"/>
      <c r="QHW15" s="83"/>
      <c r="QHX15" s="83"/>
      <c r="QHY15" s="83"/>
      <c r="QHZ15" s="83"/>
      <c r="QIA15" s="83"/>
      <c r="QIB15" s="83"/>
      <c r="QIC15" s="83"/>
      <c r="QID15" s="83"/>
      <c r="QIE15" s="83"/>
      <c r="QIF15" s="83"/>
      <c r="QIG15" s="83"/>
      <c r="QIH15" s="83"/>
      <c r="QII15" s="83"/>
      <c r="QIJ15" s="83"/>
      <c r="QIK15" s="83"/>
      <c r="QIL15" s="83"/>
      <c r="QIM15" s="83"/>
      <c r="QIN15" s="83"/>
      <c r="QIO15" s="83"/>
      <c r="QIP15" s="83"/>
      <c r="QIQ15" s="83"/>
      <c r="QIR15" s="83"/>
      <c r="QIS15" s="83"/>
      <c r="QIT15" s="83"/>
      <c r="QIU15" s="83"/>
      <c r="QIV15" s="83"/>
      <c r="QIW15" s="83"/>
      <c r="QIX15" s="83"/>
      <c r="QIY15" s="83"/>
      <c r="QIZ15" s="83"/>
      <c r="QJA15" s="83"/>
      <c r="QJB15" s="83"/>
      <c r="QJC15" s="83"/>
      <c r="QJD15" s="83"/>
      <c r="QJE15" s="83"/>
      <c r="QJF15" s="83"/>
      <c r="QJG15" s="83"/>
      <c r="QJH15" s="83"/>
      <c r="QJI15" s="83"/>
      <c r="QJJ15" s="83"/>
      <c r="QJK15" s="83"/>
      <c r="QJL15" s="83"/>
      <c r="QJM15" s="83"/>
      <c r="QJN15" s="83"/>
      <c r="QJO15" s="83"/>
      <c r="QJP15" s="83"/>
      <c r="QJQ15" s="83"/>
      <c r="QJR15" s="83"/>
      <c r="QJS15" s="83"/>
      <c r="QJT15" s="83"/>
      <c r="QJU15" s="83"/>
      <c r="QJV15" s="83"/>
      <c r="QJW15" s="83"/>
      <c r="QJX15" s="83"/>
      <c r="QJY15" s="83"/>
      <c r="QJZ15" s="83"/>
      <c r="QKA15" s="83"/>
      <c r="QKB15" s="83"/>
      <c r="QKC15" s="83"/>
      <c r="QKD15" s="83"/>
      <c r="QKE15" s="83"/>
      <c r="QKF15" s="83"/>
      <c r="QKG15" s="83"/>
      <c r="QKH15" s="83"/>
      <c r="QKI15" s="83"/>
      <c r="QKJ15" s="83"/>
      <c r="QKK15" s="83"/>
      <c r="QKL15" s="83"/>
      <c r="QKM15" s="83"/>
      <c r="QKN15" s="83"/>
      <c r="QKO15" s="83"/>
      <c r="QKP15" s="83"/>
      <c r="QKQ15" s="83"/>
      <c r="QKR15" s="83"/>
      <c r="QKS15" s="83"/>
      <c r="QKT15" s="83"/>
      <c r="QKU15" s="83"/>
      <c r="QKV15" s="83"/>
      <c r="QKW15" s="83"/>
      <c r="QKX15" s="83"/>
      <c r="QKY15" s="83"/>
      <c r="QKZ15" s="83"/>
      <c r="QLA15" s="83"/>
      <c r="QLB15" s="83"/>
      <c r="QLC15" s="83"/>
      <c r="QLD15" s="83"/>
      <c r="QLE15" s="83"/>
      <c r="QLF15" s="83"/>
      <c r="QLG15" s="83"/>
      <c r="QLH15" s="83"/>
      <c r="QLI15" s="83"/>
      <c r="QLJ15" s="83"/>
      <c r="QLK15" s="83"/>
      <c r="QLL15" s="83"/>
      <c r="QLM15" s="83"/>
      <c r="QLN15" s="83"/>
      <c r="QLO15" s="83"/>
      <c r="QLP15" s="83"/>
      <c r="QLQ15" s="83"/>
      <c r="QLR15" s="83"/>
      <c r="QLS15" s="83"/>
      <c r="QLT15" s="83"/>
      <c r="QLU15" s="83"/>
      <c r="QLV15" s="83"/>
      <c r="QLW15" s="83"/>
      <c r="QLX15" s="83"/>
      <c r="QLY15" s="83"/>
      <c r="QLZ15" s="83"/>
      <c r="QMA15" s="83"/>
      <c r="QMB15" s="83"/>
      <c r="QMC15" s="83"/>
      <c r="QMD15" s="83"/>
      <c r="QME15" s="83"/>
      <c r="QMF15" s="83"/>
      <c r="QMG15" s="83"/>
      <c r="QMH15" s="83"/>
      <c r="QMI15" s="83"/>
      <c r="QMJ15" s="83"/>
      <c r="QMK15" s="83"/>
      <c r="QML15" s="83"/>
      <c r="QMM15" s="83"/>
      <c r="QMN15" s="83"/>
      <c r="QMO15" s="83"/>
      <c r="QMP15" s="83"/>
      <c r="QMQ15" s="83"/>
      <c r="QMR15" s="83"/>
      <c r="QMS15" s="83"/>
      <c r="QMT15" s="83"/>
      <c r="QMU15" s="83"/>
      <c r="QMV15" s="83"/>
      <c r="QMW15" s="83"/>
      <c r="QMX15" s="83"/>
      <c r="QMY15" s="83"/>
      <c r="QMZ15" s="83"/>
      <c r="QNA15" s="83"/>
      <c r="QNB15" s="83"/>
      <c r="QNC15" s="83"/>
      <c r="QND15" s="83"/>
      <c r="QNE15" s="83"/>
      <c r="QNF15" s="83"/>
      <c r="QNG15" s="83"/>
      <c r="QNH15" s="83"/>
      <c r="QNI15" s="83"/>
      <c r="QNJ15" s="83"/>
      <c r="QNK15" s="83"/>
      <c r="QNL15" s="83"/>
      <c r="QNM15" s="83"/>
      <c r="QNN15" s="83"/>
      <c r="QNO15" s="83"/>
      <c r="QNP15" s="83"/>
      <c r="QNQ15" s="83"/>
      <c r="QNR15" s="83"/>
      <c r="QNS15" s="83"/>
      <c r="QNT15" s="83"/>
      <c r="QNU15" s="83"/>
      <c r="QNV15" s="83"/>
      <c r="QNW15" s="83"/>
      <c r="QNX15" s="83"/>
      <c r="QNY15" s="83"/>
      <c r="QNZ15" s="83"/>
      <c r="QOA15" s="83"/>
      <c r="QOB15" s="83"/>
      <c r="QOC15" s="83"/>
      <c r="QOD15" s="83"/>
      <c r="QOE15" s="83"/>
      <c r="QOF15" s="83"/>
      <c r="QOG15" s="83"/>
      <c r="QOH15" s="83"/>
      <c r="QOI15" s="83"/>
      <c r="QOJ15" s="83"/>
      <c r="QOK15" s="83"/>
      <c r="QOL15" s="83"/>
      <c r="QOM15" s="83"/>
      <c r="QON15" s="83"/>
      <c r="QOO15" s="83"/>
      <c r="QOP15" s="83"/>
      <c r="QOQ15" s="83"/>
      <c r="QOR15" s="83"/>
      <c r="QOS15" s="83"/>
      <c r="QOT15" s="83"/>
      <c r="QOU15" s="83"/>
      <c r="QOV15" s="83"/>
      <c r="QOW15" s="83"/>
      <c r="QOX15" s="83"/>
      <c r="QOY15" s="83"/>
      <c r="QOZ15" s="83"/>
      <c r="QPA15" s="83"/>
      <c r="QPB15" s="83"/>
      <c r="QPC15" s="83"/>
      <c r="QPD15" s="83"/>
      <c r="QPE15" s="83"/>
      <c r="QPF15" s="83"/>
      <c r="QPG15" s="83"/>
      <c r="QPH15" s="83"/>
      <c r="QPI15" s="83"/>
      <c r="QPJ15" s="83"/>
      <c r="QPK15" s="83"/>
      <c r="QPL15" s="83"/>
      <c r="QPM15" s="83"/>
      <c r="QPN15" s="83"/>
      <c r="QPO15" s="83"/>
      <c r="QPP15" s="83"/>
      <c r="QPQ15" s="83"/>
      <c r="QPR15" s="83"/>
      <c r="QPS15" s="83"/>
      <c r="QPT15" s="83"/>
      <c r="QPU15" s="83"/>
      <c r="QPV15" s="83"/>
      <c r="QPW15" s="83"/>
      <c r="QPX15" s="83"/>
      <c r="QPY15" s="83"/>
      <c r="QPZ15" s="83"/>
      <c r="QQA15" s="83"/>
      <c r="QQB15" s="83"/>
      <c r="QQC15" s="83"/>
      <c r="QQD15" s="83"/>
      <c r="QQE15" s="83"/>
      <c r="QQF15" s="83"/>
      <c r="QQG15" s="83"/>
      <c r="QQH15" s="83"/>
      <c r="QQI15" s="83"/>
      <c r="QQJ15" s="83"/>
      <c r="QQK15" s="83"/>
      <c r="QQL15" s="83"/>
      <c r="QQM15" s="83"/>
      <c r="QQN15" s="83"/>
      <c r="QQO15" s="83"/>
      <c r="QQP15" s="83"/>
      <c r="QQQ15" s="83"/>
      <c r="QQR15" s="83"/>
      <c r="QQS15" s="83"/>
      <c r="QQT15" s="83"/>
      <c r="QQU15" s="83"/>
      <c r="QQV15" s="83"/>
      <c r="QQW15" s="83"/>
      <c r="QQX15" s="83"/>
      <c r="QQY15" s="83"/>
      <c r="QQZ15" s="83"/>
      <c r="QRA15" s="83"/>
      <c r="QRB15" s="83"/>
      <c r="QRC15" s="83"/>
      <c r="QRD15" s="83"/>
      <c r="QRE15" s="83"/>
      <c r="QRF15" s="83"/>
      <c r="QRG15" s="83"/>
      <c r="QRH15" s="83"/>
      <c r="QRI15" s="83"/>
      <c r="QRJ15" s="83"/>
      <c r="QRK15" s="83"/>
      <c r="QRL15" s="83"/>
      <c r="QRM15" s="83"/>
      <c r="QRN15" s="83"/>
      <c r="QRO15" s="83"/>
      <c r="QRP15" s="83"/>
      <c r="QRQ15" s="83"/>
      <c r="QRR15" s="83"/>
      <c r="QRS15" s="83"/>
      <c r="QRT15" s="83"/>
      <c r="QRU15" s="83"/>
      <c r="QRV15" s="83"/>
      <c r="QRW15" s="83"/>
      <c r="QRX15" s="83"/>
      <c r="QRY15" s="83"/>
      <c r="QRZ15" s="83"/>
      <c r="QSA15" s="83"/>
      <c r="QSB15" s="83"/>
      <c r="QSC15" s="83"/>
      <c r="QSD15" s="83"/>
      <c r="QSE15" s="83"/>
      <c r="QSF15" s="83"/>
      <c r="QSG15" s="83"/>
      <c r="QSH15" s="83"/>
      <c r="QSI15" s="83"/>
      <c r="QSJ15" s="83"/>
      <c r="QSK15" s="83"/>
      <c r="QSL15" s="83"/>
      <c r="QSM15" s="83"/>
      <c r="QSN15" s="83"/>
      <c r="QSO15" s="83"/>
      <c r="QSP15" s="83"/>
      <c r="QSQ15" s="83"/>
      <c r="QSR15" s="83"/>
      <c r="QSS15" s="83"/>
      <c r="QST15" s="83"/>
      <c r="QSU15" s="83"/>
      <c r="QSV15" s="83"/>
      <c r="QSW15" s="83"/>
      <c r="QSX15" s="83"/>
      <c r="QSY15" s="83"/>
      <c r="QSZ15" s="83"/>
      <c r="QTA15" s="83"/>
      <c r="QTB15" s="83"/>
      <c r="QTC15" s="83"/>
      <c r="QTD15" s="83"/>
      <c r="QTE15" s="83"/>
      <c r="QTF15" s="83"/>
      <c r="QTG15" s="83"/>
      <c r="QTH15" s="83"/>
      <c r="QTI15" s="83"/>
      <c r="QTJ15" s="83"/>
      <c r="QTK15" s="83"/>
      <c r="QTL15" s="83"/>
      <c r="QTM15" s="83"/>
      <c r="QTN15" s="83"/>
      <c r="QTO15" s="83"/>
      <c r="QTP15" s="83"/>
      <c r="QTQ15" s="83"/>
      <c r="QTR15" s="83"/>
      <c r="QTS15" s="83"/>
      <c r="QTT15" s="83"/>
      <c r="QTU15" s="83"/>
      <c r="QTV15" s="83"/>
      <c r="QTW15" s="83"/>
      <c r="QTX15" s="83"/>
      <c r="QTY15" s="83"/>
      <c r="QTZ15" s="83"/>
      <c r="QUA15" s="83"/>
      <c r="QUB15" s="83"/>
      <c r="QUC15" s="83"/>
      <c r="QUD15" s="83"/>
      <c r="QUE15" s="83"/>
      <c r="QUF15" s="83"/>
      <c r="QUG15" s="83"/>
      <c r="QUH15" s="83"/>
      <c r="QUI15" s="83"/>
      <c r="QUJ15" s="83"/>
      <c r="QUK15" s="83"/>
      <c r="QUL15" s="83"/>
      <c r="QUM15" s="83"/>
      <c r="QUN15" s="83"/>
      <c r="QUO15" s="83"/>
      <c r="QUP15" s="83"/>
      <c r="QUQ15" s="83"/>
      <c r="QUR15" s="83"/>
      <c r="QUS15" s="83"/>
      <c r="QUT15" s="83"/>
      <c r="QUU15" s="83"/>
      <c r="QUV15" s="83"/>
      <c r="QUW15" s="83"/>
      <c r="QUX15" s="83"/>
      <c r="QUY15" s="83"/>
      <c r="QUZ15" s="83"/>
      <c r="QVA15" s="83"/>
      <c r="QVB15" s="83"/>
      <c r="QVC15" s="83"/>
      <c r="QVD15" s="83"/>
      <c r="QVE15" s="83"/>
      <c r="QVF15" s="83"/>
      <c r="QVG15" s="83"/>
      <c r="QVH15" s="83"/>
      <c r="QVI15" s="83"/>
      <c r="QVJ15" s="83"/>
      <c r="QVK15" s="83"/>
      <c r="QVL15" s="83"/>
      <c r="QVM15" s="83"/>
      <c r="QVN15" s="83"/>
      <c r="QVO15" s="83"/>
      <c r="QVP15" s="83"/>
      <c r="QVQ15" s="83"/>
      <c r="QVR15" s="83"/>
      <c r="QVS15" s="83"/>
      <c r="QVT15" s="83"/>
      <c r="QVU15" s="83"/>
      <c r="QVV15" s="83"/>
      <c r="QVW15" s="83"/>
      <c r="QVX15" s="83"/>
      <c r="QVY15" s="83"/>
      <c r="QVZ15" s="83"/>
      <c r="QWA15" s="83"/>
      <c r="QWB15" s="83"/>
      <c r="QWC15" s="83"/>
      <c r="QWD15" s="83"/>
      <c r="QWE15" s="83"/>
      <c r="QWF15" s="83"/>
      <c r="QWG15" s="83"/>
      <c r="QWH15" s="83"/>
      <c r="QWI15" s="83"/>
      <c r="QWJ15" s="83"/>
      <c r="QWK15" s="83"/>
      <c r="QWL15" s="83"/>
      <c r="QWM15" s="83"/>
      <c r="QWN15" s="83"/>
      <c r="QWO15" s="83"/>
      <c r="QWP15" s="83"/>
      <c r="QWQ15" s="83"/>
      <c r="QWR15" s="83"/>
      <c r="QWS15" s="83"/>
      <c r="QWT15" s="83"/>
      <c r="QWU15" s="83"/>
      <c r="QWV15" s="83"/>
      <c r="QWW15" s="83"/>
      <c r="QWX15" s="83"/>
      <c r="QWY15" s="83"/>
      <c r="QWZ15" s="83"/>
      <c r="QXA15" s="83"/>
      <c r="QXB15" s="83"/>
      <c r="QXC15" s="83"/>
      <c r="QXD15" s="83"/>
      <c r="QXE15" s="83"/>
      <c r="QXF15" s="83"/>
      <c r="QXG15" s="83"/>
      <c r="QXH15" s="83"/>
      <c r="QXI15" s="83"/>
      <c r="QXJ15" s="83"/>
      <c r="QXK15" s="83"/>
      <c r="QXL15" s="83"/>
      <c r="QXM15" s="83"/>
      <c r="QXN15" s="83"/>
      <c r="QXO15" s="83"/>
      <c r="QXP15" s="83"/>
      <c r="QXQ15" s="83"/>
      <c r="QXR15" s="83"/>
      <c r="QXS15" s="83"/>
      <c r="QXT15" s="83"/>
      <c r="QXU15" s="83"/>
      <c r="QXV15" s="83"/>
      <c r="QXW15" s="83"/>
      <c r="QXX15" s="83"/>
      <c r="QXY15" s="83"/>
      <c r="QXZ15" s="83"/>
      <c r="QYA15" s="83"/>
      <c r="QYB15" s="83"/>
      <c r="QYC15" s="83"/>
      <c r="QYD15" s="83"/>
      <c r="QYE15" s="83"/>
      <c r="QYF15" s="83"/>
      <c r="QYG15" s="83"/>
      <c r="QYH15" s="83"/>
      <c r="QYI15" s="83"/>
      <c r="QYJ15" s="83"/>
      <c r="QYK15" s="83"/>
      <c r="QYL15" s="83"/>
      <c r="QYM15" s="83"/>
      <c r="QYN15" s="83"/>
      <c r="QYO15" s="83"/>
      <c r="QYP15" s="83"/>
      <c r="QYQ15" s="83"/>
      <c r="QYR15" s="83"/>
      <c r="QYS15" s="83"/>
      <c r="QYT15" s="83"/>
      <c r="QYU15" s="83"/>
      <c r="QYV15" s="83"/>
      <c r="QYW15" s="83"/>
      <c r="QYX15" s="83"/>
      <c r="QYY15" s="83"/>
      <c r="QYZ15" s="83"/>
      <c r="QZA15" s="83"/>
      <c r="QZB15" s="83"/>
      <c r="QZC15" s="83"/>
      <c r="QZD15" s="83"/>
      <c r="QZE15" s="83"/>
      <c r="QZF15" s="83"/>
      <c r="QZG15" s="83"/>
      <c r="QZH15" s="83"/>
      <c r="QZI15" s="83"/>
      <c r="QZJ15" s="83"/>
      <c r="QZK15" s="83"/>
      <c r="QZL15" s="83"/>
      <c r="QZM15" s="83"/>
      <c r="QZN15" s="83"/>
      <c r="QZO15" s="83"/>
      <c r="QZP15" s="83"/>
      <c r="QZQ15" s="83"/>
      <c r="QZR15" s="83"/>
      <c r="QZS15" s="83"/>
      <c r="QZT15" s="83"/>
      <c r="QZU15" s="83"/>
      <c r="QZV15" s="83"/>
      <c r="QZW15" s="83"/>
      <c r="QZX15" s="83"/>
      <c r="QZY15" s="83"/>
      <c r="QZZ15" s="83"/>
      <c r="RAA15" s="83"/>
      <c r="RAB15" s="83"/>
      <c r="RAC15" s="83"/>
      <c r="RAD15" s="83"/>
      <c r="RAE15" s="83"/>
      <c r="RAF15" s="83"/>
      <c r="RAG15" s="83"/>
      <c r="RAH15" s="83"/>
      <c r="RAI15" s="83"/>
      <c r="RAJ15" s="83"/>
      <c r="RAK15" s="83"/>
      <c r="RAL15" s="83"/>
      <c r="RAM15" s="83"/>
      <c r="RAN15" s="83"/>
      <c r="RAO15" s="83"/>
      <c r="RAP15" s="83"/>
      <c r="RAQ15" s="83"/>
      <c r="RAR15" s="83"/>
      <c r="RAS15" s="83"/>
      <c r="RAT15" s="83"/>
      <c r="RAU15" s="83"/>
      <c r="RAV15" s="83"/>
      <c r="RAW15" s="83"/>
      <c r="RAX15" s="83"/>
      <c r="RAY15" s="83"/>
      <c r="RAZ15" s="83"/>
      <c r="RBA15" s="83"/>
      <c r="RBB15" s="83"/>
      <c r="RBC15" s="83"/>
      <c r="RBD15" s="83"/>
      <c r="RBE15" s="83"/>
      <c r="RBF15" s="83"/>
      <c r="RBG15" s="83"/>
      <c r="RBH15" s="83"/>
      <c r="RBI15" s="83"/>
      <c r="RBJ15" s="83"/>
      <c r="RBK15" s="83"/>
      <c r="RBL15" s="83"/>
      <c r="RBM15" s="83"/>
      <c r="RBN15" s="83"/>
      <c r="RBO15" s="83"/>
      <c r="RBP15" s="83"/>
      <c r="RBQ15" s="83"/>
      <c r="RBR15" s="83"/>
      <c r="RBS15" s="83"/>
      <c r="RBT15" s="83"/>
      <c r="RBU15" s="83"/>
      <c r="RBV15" s="83"/>
      <c r="RBW15" s="83"/>
      <c r="RBX15" s="83"/>
      <c r="RBY15" s="83"/>
      <c r="RBZ15" s="83"/>
      <c r="RCA15" s="83"/>
      <c r="RCB15" s="83"/>
      <c r="RCC15" s="83"/>
      <c r="RCD15" s="83"/>
      <c r="RCE15" s="83"/>
      <c r="RCF15" s="83"/>
      <c r="RCG15" s="83"/>
      <c r="RCH15" s="83"/>
      <c r="RCI15" s="83"/>
      <c r="RCJ15" s="83"/>
      <c r="RCK15" s="83"/>
      <c r="RCL15" s="83"/>
      <c r="RCM15" s="83"/>
      <c r="RCN15" s="83"/>
      <c r="RCO15" s="83"/>
      <c r="RCP15" s="83"/>
      <c r="RCQ15" s="83"/>
      <c r="RCR15" s="83"/>
      <c r="RCS15" s="83"/>
      <c r="RCT15" s="83"/>
      <c r="RCU15" s="83"/>
      <c r="RCV15" s="83"/>
      <c r="RCW15" s="83"/>
      <c r="RCX15" s="83"/>
      <c r="RCY15" s="83"/>
      <c r="RCZ15" s="83"/>
      <c r="RDA15" s="83"/>
      <c r="RDB15" s="83"/>
      <c r="RDC15" s="83"/>
      <c r="RDD15" s="83"/>
      <c r="RDE15" s="83"/>
      <c r="RDF15" s="83"/>
      <c r="RDG15" s="83"/>
      <c r="RDH15" s="83"/>
      <c r="RDI15" s="83"/>
      <c r="RDJ15" s="83"/>
      <c r="RDK15" s="83"/>
      <c r="RDL15" s="83"/>
      <c r="RDM15" s="83"/>
      <c r="RDN15" s="83"/>
      <c r="RDO15" s="83"/>
      <c r="RDP15" s="83"/>
      <c r="RDQ15" s="83"/>
      <c r="RDR15" s="83"/>
      <c r="RDS15" s="83"/>
      <c r="RDT15" s="83"/>
      <c r="RDU15" s="83"/>
      <c r="RDV15" s="83"/>
      <c r="RDW15" s="83"/>
      <c r="RDX15" s="83"/>
      <c r="RDY15" s="83"/>
      <c r="RDZ15" s="83"/>
      <c r="REA15" s="83"/>
      <c r="REB15" s="83"/>
      <c r="REC15" s="83"/>
      <c r="RED15" s="83"/>
      <c r="REE15" s="83"/>
      <c r="REF15" s="83"/>
      <c r="REG15" s="83"/>
      <c r="REH15" s="83"/>
      <c r="REI15" s="83"/>
      <c r="REJ15" s="83"/>
      <c r="REK15" s="83"/>
      <c r="REL15" s="83"/>
      <c r="REM15" s="83"/>
      <c r="REN15" s="83"/>
      <c r="REO15" s="83"/>
      <c r="REP15" s="83"/>
      <c r="REQ15" s="83"/>
      <c r="RER15" s="83"/>
      <c r="RES15" s="83"/>
      <c r="RET15" s="83"/>
      <c r="REU15" s="83"/>
      <c r="REV15" s="83"/>
      <c r="REW15" s="83"/>
      <c r="REX15" s="83"/>
      <c r="REY15" s="83"/>
      <c r="REZ15" s="83"/>
      <c r="RFA15" s="83"/>
      <c r="RFB15" s="83"/>
      <c r="RFC15" s="83"/>
      <c r="RFD15" s="83"/>
      <c r="RFE15" s="83"/>
      <c r="RFF15" s="83"/>
      <c r="RFG15" s="83"/>
      <c r="RFH15" s="83"/>
      <c r="RFI15" s="83"/>
      <c r="RFJ15" s="83"/>
      <c r="RFK15" s="83"/>
      <c r="RFL15" s="83"/>
      <c r="RFM15" s="83"/>
      <c r="RFN15" s="83"/>
      <c r="RFO15" s="83"/>
      <c r="RFP15" s="83"/>
      <c r="RFQ15" s="83"/>
      <c r="RFR15" s="83"/>
      <c r="RFS15" s="83"/>
      <c r="RFT15" s="83"/>
      <c r="RFU15" s="83"/>
      <c r="RFV15" s="83"/>
      <c r="RFW15" s="83"/>
      <c r="RFX15" s="83"/>
      <c r="RFY15" s="83"/>
      <c r="RFZ15" s="83"/>
      <c r="RGA15" s="83"/>
      <c r="RGB15" s="83"/>
      <c r="RGC15" s="83"/>
      <c r="RGD15" s="83"/>
      <c r="RGE15" s="83"/>
      <c r="RGF15" s="83"/>
      <c r="RGG15" s="83"/>
      <c r="RGH15" s="83"/>
      <c r="RGI15" s="83"/>
      <c r="RGJ15" s="83"/>
      <c r="RGK15" s="83"/>
      <c r="RGL15" s="83"/>
      <c r="RGM15" s="83"/>
      <c r="RGN15" s="83"/>
      <c r="RGO15" s="83"/>
      <c r="RGP15" s="83"/>
      <c r="RGQ15" s="83"/>
      <c r="RGR15" s="83"/>
      <c r="RGS15" s="83"/>
      <c r="RGT15" s="83"/>
      <c r="RGU15" s="83"/>
      <c r="RGV15" s="83"/>
      <c r="RGW15" s="83"/>
      <c r="RGX15" s="83"/>
      <c r="RGY15" s="83"/>
      <c r="RGZ15" s="83"/>
      <c r="RHA15" s="83"/>
      <c r="RHB15" s="83"/>
      <c r="RHC15" s="83"/>
      <c r="RHD15" s="83"/>
      <c r="RHE15" s="83"/>
      <c r="RHF15" s="83"/>
      <c r="RHG15" s="83"/>
      <c r="RHH15" s="83"/>
      <c r="RHI15" s="83"/>
      <c r="RHJ15" s="83"/>
      <c r="RHK15" s="83"/>
      <c r="RHL15" s="83"/>
      <c r="RHM15" s="83"/>
      <c r="RHN15" s="83"/>
      <c r="RHO15" s="83"/>
      <c r="RHP15" s="83"/>
      <c r="RHQ15" s="83"/>
      <c r="RHR15" s="83"/>
      <c r="RHS15" s="83"/>
      <c r="RHT15" s="83"/>
      <c r="RHU15" s="83"/>
      <c r="RHV15" s="83"/>
      <c r="RHW15" s="83"/>
      <c r="RHX15" s="83"/>
      <c r="RHY15" s="83"/>
      <c r="RHZ15" s="83"/>
      <c r="RIA15" s="83"/>
      <c r="RIB15" s="83"/>
      <c r="RIC15" s="83"/>
      <c r="RID15" s="83"/>
      <c r="RIE15" s="83"/>
      <c r="RIF15" s="83"/>
      <c r="RIG15" s="83"/>
      <c r="RIH15" s="83"/>
      <c r="RII15" s="83"/>
      <c r="RIJ15" s="83"/>
      <c r="RIK15" s="83"/>
      <c r="RIL15" s="83"/>
      <c r="RIM15" s="83"/>
      <c r="RIN15" s="83"/>
      <c r="RIO15" s="83"/>
      <c r="RIP15" s="83"/>
      <c r="RIQ15" s="83"/>
      <c r="RIR15" s="83"/>
      <c r="RIS15" s="83"/>
      <c r="RIT15" s="83"/>
      <c r="RIU15" s="83"/>
      <c r="RIV15" s="83"/>
      <c r="RIW15" s="83"/>
      <c r="RIX15" s="83"/>
      <c r="RIY15" s="83"/>
      <c r="RIZ15" s="83"/>
      <c r="RJA15" s="83"/>
      <c r="RJB15" s="83"/>
      <c r="RJC15" s="83"/>
      <c r="RJD15" s="83"/>
      <c r="RJE15" s="83"/>
      <c r="RJF15" s="83"/>
      <c r="RJG15" s="83"/>
      <c r="RJH15" s="83"/>
      <c r="RJI15" s="83"/>
      <c r="RJJ15" s="83"/>
      <c r="RJK15" s="83"/>
      <c r="RJL15" s="83"/>
      <c r="RJM15" s="83"/>
      <c r="RJN15" s="83"/>
      <c r="RJO15" s="83"/>
      <c r="RJP15" s="83"/>
      <c r="RJQ15" s="83"/>
      <c r="RJR15" s="83"/>
      <c r="RJS15" s="83"/>
      <c r="RJT15" s="83"/>
      <c r="RJU15" s="83"/>
      <c r="RJV15" s="83"/>
      <c r="RJW15" s="83"/>
      <c r="RJX15" s="83"/>
      <c r="RJY15" s="83"/>
      <c r="RJZ15" s="83"/>
      <c r="RKA15" s="83"/>
      <c r="RKB15" s="83"/>
      <c r="RKC15" s="83"/>
      <c r="RKD15" s="83"/>
      <c r="RKE15" s="83"/>
      <c r="RKF15" s="83"/>
      <c r="RKG15" s="83"/>
      <c r="RKH15" s="83"/>
      <c r="RKI15" s="83"/>
      <c r="RKJ15" s="83"/>
      <c r="RKK15" s="83"/>
      <c r="RKL15" s="83"/>
      <c r="RKM15" s="83"/>
      <c r="RKN15" s="83"/>
      <c r="RKO15" s="83"/>
      <c r="RKP15" s="83"/>
      <c r="RKQ15" s="83"/>
      <c r="RKR15" s="83"/>
      <c r="RKS15" s="83"/>
      <c r="RKT15" s="83"/>
      <c r="RKU15" s="83"/>
      <c r="RKV15" s="83"/>
      <c r="RKW15" s="83"/>
      <c r="RKX15" s="83"/>
      <c r="RKY15" s="83"/>
      <c r="RKZ15" s="83"/>
      <c r="RLA15" s="83"/>
      <c r="RLB15" s="83"/>
      <c r="RLC15" s="83"/>
      <c r="RLD15" s="83"/>
      <c r="RLE15" s="83"/>
      <c r="RLF15" s="83"/>
      <c r="RLG15" s="83"/>
      <c r="RLH15" s="83"/>
      <c r="RLI15" s="83"/>
      <c r="RLJ15" s="83"/>
      <c r="RLK15" s="83"/>
      <c r="RLL15" s="83"/>
      <c r="RLM15" s="83"/>
      <c r="RLN15" s="83"/>
      <c r="RLO15" s="83"/>
      <c r="RLP15" s="83"/>
      <c r="RLQ15" s="83"/>
      <c r="RLR15" s="83"/>
      <c r="RLS15" s="83"/>
      <c r="RLT15" s="83"/>
      <c r="RLU15" s="83"/>
      <c r="RLV15" s="83"/>
      <c r="RLW15" s="83"/>
      <c r="RLX15" s="83"/>
      <c r="RLY15" s="83"/>
      <c r="RLZ15" s="83"/>
      <c r="RMA15" s="83"/>
      <c r="RMB15" s="83"/>
      <c r="RMC15" s="83"/>
      <c r="RMD15" s="83"/>
      <c r="RME15" s="83"/>
      <c r="RMF15" s="83"/>
      <c r="RMG15" s="83"/>
      <c r="RMH15" s="83"/>
      <c r="RMI15" s="83"/>
      <c r="RMJ15" s="83"/>
      <c r="RMK15" s="83"/>
      <c r="RML15" s="83"/>
      <c r="RMM15" s="83"/>
      <c r="RMN15" s="83"/>
      <c r="RMO15" s="83"/>
      <c r="RMP15" s="83"/>
      <c r="RMQ15" s="83"/>
      <c r="RMR15" s="83"/>
      <c r="RMS15" s="83"/>
      <c r="RMT15" s="83"/>
      <c r="RMU15" s="83"/>
      <c r="RMV15" s="83"/>
      <c r="RMW15" s="83"/>
      <c r="RMX15" s="83"/>
      <c r="RMY15" s="83"/>
      <c r="RMZ15" s="83"/>
      <c r="RNA15" s="83"/>
      <c r="RNB15" s="83"/>
      <c r="RNC15" s="83"/>
      <c r="RND15" s="83"/>
      <c r="RNE15" s="83"/>
      <c r="RNF15" s="83"/>
      <c r="RNG15" s="83"/>
      <c r="RNH15" s="83"/>
      <c r="RNI15" s="83"/>
      <c r="RNJ15" s="83"/>
      <c r="RNK15" s="83"/>
      <c r="RNL15" s="83"/>
      <c r="RNM15" s="83"/>
      <c r="RNN15" s="83"/>
      <c r="RNO15" s="83"/>
      <c r="RNP15" s="83"/>
      <c r="RNQ15" s="83"/>
      <c r="RNR15" s="83"/>
      <c r="RNS15" s="83"/>
      <c r="RNT15" s="83"/>
      <c r="RNU15" s="83"/>
      <c r="RNV15" s="83"/>
      <c r="RNW15" s="83"/>
      <c r="RNX15" s="83"/>
      <c r="RNY15" s="83"/>
      <c r="RNZ15" s="83"/>
      <c r="ROA15" s="83"/>
      <c r="ROB15" s="83"/>
      <c r="ROC15" s="83"/>
      <c r="ROD15" s="83"/>
      <c r="ROE15" s="83"/>
      <c r="ROF15" s="83"/>
      <c r="ROG15" s="83"/>
      <c r="ROH15" s="83"/>
      <c r="ROI15" s="83"/>
      <c r="ROJ15" s="83"/>
      <c r="ROK15" s="83"/>
      <c r="ROL15" s="83"/>
      <c r="ROM15" s="83"/>
      <c r="RON15" s="83"/>
      <c r="ROO15" s="83"/>
      <c r="ROP15" s="83"/>
      <c r="ROQ15" s="83"/>
      <c r="ROR15" s="83"/>
      <c r="ROS15" s="83"/>
      <c r="ROT15" s="83"/>
      <c r="ROU15" s="83"/>
      <c r="ROV15" s="83"/>
      <c r="ROW15" s="83"/>
      <c r="ROX15" s="83"/>
      <c r="ROY15" s="83"/>
      <c r="ROZ15" s="83"/>
      <c r="RPA15" s="83"/>
      <c r="RPB15" s="83"/>
      <c r="RPC15" s="83"/>
      <c r="RPD15" s="83"/>
      <c r="RPE15" s="83"/>
      <c r="RPF15" s="83"/>
      <c r="RPG15" s="83"/>
      <c r="RPH15" s="83"/>
      <c r="RPI15" s="83"/>
      <c r="RPJ15" s="83"/>
      <c r="RPK15" s="83"/>
      <c r="RPL15" s="83"/>
      <c r="RPM15" s="83"/>
      <c r="RPN15" s="83"/>
      <c r="RPO15" s="83"/>
      <c r="RPP15" s="83"/>
      <c r="RPQ15" s="83"/>
      <c r="RPR15" s="83"/>
      <c r="RPS15" s="83"/>
      <c r="RPT15" s="83"/>
      <c r="RPU15" s="83"/>
      <c r="RPV15" s="83"/>
      <c r="RPW15" s="83"/>
      <c r="RPX15" s="83"/>
      <c r="RPY15" s="83"/>
      <c r="RPZ15" s="83"/>
      <c r="RQA15" s="83"/>
      <c r="RQB15" s="83"/>
      <c r="RQC15" s="83"/>
      <c r="RQD15" s="83"/>
      <c r="RQE15" s="83"/>
      <c r="RQF15" s="83"/>
      <c r="RQG15" s="83"/>
      <c r="RQH15" s="83"/>
      <c r="RQI15" s="83"/>
      <c r="RQJ15" s="83"/>
      <c r="RQK15" s="83"/>
      <c r="RQL15" s="83"/>
      <c r="RQM15" s="83"/>
      <c r="RQN15" s="83"/>
      <c r="RQO15" s="83"/>
      <c r="RQP15" s="83"/>
      <c r="RQQ15" s="83"/>
      <c r="RQR15" s="83"/>
      <c r="RQS15" s="83"/>
      <c r="RQT15" s="83"/>
      <c r="RQU15" s="83"/>
      <c r="RQV15" s="83"/>
      <c r="RQW15" s="83"/>
      <c r="RQX15" s="83"/>
      <c r="RQY15" s="83"/>
      <c r="RQZ15" s="83"/>
      <c r="RRA15" s="83"/>
      <c r="RRB15" s="83"/>
      <c r="RRC15" s="83"/>
      <c r="RRD15" s="83"/>
      <c r="RRE15" s="83"/>
      <c r="RRF15" s="83"/>
      <c r="RRG15" s="83"/>
      <c r="RRH15" s="83"/>
      <c r="RRI15" s="83"/>
      <c r="RRJ15" s="83"/>
      <c r="RRK15" s="83"/>
      <c r="RRL15" s="83"/>
      <c r="RRM15" s="83"/>
      <c r="RRN15" s="83"/>
      <c r="RRO15" s="83"/>
      <c r="RRP15" s="83"/>
      <c r="RRQ15" s="83"/>
      <c r="RRR15" s="83"/>
      <c r="RRS15" s="83"/>
      <c r="RRT15" s="83"/>
      <c r="RRU15" s="83"/>
      <c r="RRV15" s="83"/>
      <c r="RRW15" s="83"/>
      <c r="RRX15" s="83"/>
      <c r="RRY15" s="83"/>
      <c r="RRZ15" s="83"/>
      <c r="RSA15" s="83"/>
      <c r="RSB15" s="83"/>
      <c r="RSC15" s="83"/>
      <c r="RSD15" s="83"/>
      <c r="RSE15" s="83"/>
      <c r="RSF15" s="83"/>
      <c r="RSG15" s="83"/>
      <c r="RSH15" s="83"/>
      <c r="RSI15" s="83"/>
      <c r="RSJ15" s="83"/>
      <c r="RSK15" s="83"/>
      <c r="RSL15" s="83"/>
      <c r="RSM15" s="83"/>
      <c r="RSN15" s="83"/>
      <c r="RSO15" s="83"/>
      <c r="RSP15" s="83"/>
      <c r="RSQ15" s="83"/>
      <c r="RSR15" s="83"/>
      <c r="RSS15" s="83"/>
      <c r="RST15" s="83"/>
      <c r="RSU15" s="83"/>
      <c r="RSV15" s="83"/>
      <c r="RSW15" s="83"/>
      <c r="RSX15" s="83"/>
      <c r="RSY15" s="83"/>
      <c r="RSZ15" s="83"/>
      <c r="RTA15" s="83"/>
      <c r="RTB15" s="83"/>
      <c r="RTC15" s="83"/>
      <c r="RTD15" s="83"/>
      <c r="RTE15" s="83"/>
      <c r="RTF15" s="83"/>
      <c r="RTG15" s="83"/>
      <c r="RTH15" s="83"/>
      <c r="RTI15" s="83"/>
      <c r="RTJ15" s="83"/>
      <c r="RTK15" s="83"/>
      <c r="RTL15" s="83"/>
      <c r="RTM15" s="83"/>
      <c r="RTN15" s="83"/>
      <c r="RTO15" s="83"/>
      <c r="RTP15" s="83"/>
      <c r="RTQ15" s="83"/>
      <c r="RTR15" s="83"/>
      <c r="RTS15" s="83"/>
      <c r="RTT15" s="83"/>
      <c r="RTU15" s="83"/>
      <c r="RTV15" s="83"/>
      <c r="RTW15" s="83"/>
      <c r="RTX15" s="83"/>
      <c r="RTY15" s="83"/>
      <c r="RTZ15" s="83"/>
      <c r="RUA15" s="83"/>
      <c r="RUB15" s="83"/>
      <c r="RUC15" s="83"/>
      <c r="RUD15" s="83"/>
      <c r="RUE15" s="83"/>
      <c r="RUF15" s="83"/>
      <c r="RUG15" s="83"/>
      <c r="RUH15" s="83"/>
      <c r="RUI15" s="83"/>
      <c r="RUJ15" s="83"/>
      <c r="RUK15" s="83"/>
      <c r="RUL15" s="83"/>
      <c r="RUM15" s="83"/>
      <c r="RUN15" s="83"/>
      <c r="RUO15" s="83"/>
      <c r="RUP15" s="83"/>
      <c r="RUQ15" s="83"/>
      <c r="RUR15" s="83"/>
      <c r="RUS15" s="83"/>
      <c r="RUT15" s="83"/>
      <c r="RUU15" s="83"/>
      <c r="RUV15" s="83"/>
      <c r="RUW15" s="83"/>
      <c r="RUX15" s="83"/>
      <c r="RUY15" s="83"/>
      <c r="RUZ15" s="83"/>
      <c r="RVA15" s="83"/>
      <c r="RVB15" s="83"/>
      <c r="RVC15" s="83"/>
      <c r="RVD15" s="83"/>
      <c r="RVE15" s="83"/>
      <c r="RVF15" s="83"/>
      <c r="RVG15" s="83"/>
      <c r="RVH15" s="83"/>
      <c r="RVI15" s="83"/>
      <c r="RVJ15" s="83"/>
      <c r="RVK15" s="83"/>
      <c r="RVL15" s="83"/>
      <c r="RVM15" s="83"/>
      <c r="RVN15" s="83"/>
      <c r="RVO15" s="83"/>
      <c r="RVP15" s="83"/>
      <c r="RVQ15" s="83"/>
      <c r="RVR15" s="83"/>
      <c r="RVS15" s="83"/>
      <c r="RVT15" s="83"/>
      <c r="RVU15" s="83"/>
      <c r="RVV15" s="83"/>
      <c r="RVW15" s="83"/>
      <c r="RVX15" s="83"/>
      <c r="RVY15" s="83"/>
      <c r="RVZ15" s="83"/>
      <c r="RWA15" s="83"/>
      <c r="RWB15" s="83"/>
      <c r="RWC15" s="83"/>
      <c r="RWD15" s="83"/>
      <c r="RWE15" s="83"/>
      <c r="RWF15" s="83"/>
      <c r="RWG15" s="83"/>
      <c r="RWH15" s="83"/>
      <c r="RWI15" s="83"/>
      <c r="RWJ15" s="83"/>
      <c r="RWK15" s="83"/>
      <c r="RWL15" s="83"/>
      <c r="RWM15" s="83"/>
      <c r="RWN15" s="83"/>
      <c r="RWO15" s="83"/>
      <c r="RWP15" s="83"/>
      <c r="RWQ15" s="83"/>
      <c r="RWR15" s="83"/>
      <c r="RWS15" s="83"/>
      <c r="RWT15" s="83"/>
      <c r="RWU15" s="83"/>
      <c r="RWV15" s="83"/>
      <c r="RWW15" s="83"/>
      <c r="RWX15" s="83"/>
      <c r="RWY15" s="83"/>
      <c r="RWZ15" s="83"/>
      <c r="RXA15" s="83"/>
      <c r="RXB15" s="83"/>
      <c r="RXC15" s="83"/>
      <c r="RXD15" s="83"/>
      <c r="RXE15" s="83"/>
      <c r="RXF15" s="83"/>
      <c r="RXG15" s="83"/>
      <c r="RXH15" s="83"/>
      <c r="RXI15" s="83"/>
      <c r="RXJ15" s="83"/>
      <c r="RXK15" s="83"/>
      <c r="RXL15" s="83"/>
      <c r="RXM15" s="83"/>
      <c r="RXN15" s="83"/>
      <c r="RXO15" s="83"/>
      <c r="RXP15" s="83"/>
      <c r="RXQ15" s="83"/>
      <c r="RXR15" s="83"/>
      <c r="RXS15" s="83"/>
      <c r="RXT15" s="83"/>
      <c r="RXU15" s="83"/>
      <c r="RXV15" s="83"/>
      <c r="RXW15" s="83"/>
      <c r="RXX15" s="83"/>
      <c r="RXY15" s="83"/>
      <c r="RXZ15" s="83"/>
      <c r="RYA15" s="83"/>
      <c r="RYB15" s="83"/>
      <c r="RYC15" s="83"/>
      <c r="RYD15" s="83"/>
      <c r="RYE15" s="83"/>
      <c r="RYF15" s="83"/>
      <c r="RYG15" s="83"/>
      <c r="RYH15" s="83"/>
      <c r="RYI15" s="83"/>
      <c r="RYJ15" s="83"/>
      <c r="RYK15" s="83"/>
      <c r="RYL15" s="83"/>
      <c r="RYM15" s="83"/>
      <c r="RYN15" s="83"/>
      <c r="RYO15" s="83"/>
      <c r="RYP15" s="83"/>
      <c r="RYQ15" s="83"/>
      <c r="RYR15" s="83"/>
      <c r="RYS15" s="83"/>
      <c r="RYT15" s="83"/>
      <c r="RYU15" s="83"/>
      <c r="RYV15" s="83"/>
      <c r="RYW15" s="83"/>
      <c r="RYX15" s="83"/>
      <c r="RYY15" s="83"/>
      <c r="RYZ15" s="83"/>
      <c r="RZA15" s="83"/>
      <c r="RZB15" s="83"/>
      <c r="RZC15" s="83"/>
      <c r="RZD15" s="83"/>
      <c r="RZE15" s="83"/>
      <c r="RZF15" s="83"/>
      <c r="RZG15" s="83"/>
      <c r="RZH15" s="83"/>
      <c r="RZI15" s="83"/>
      <c r="RZJ15" s="83"/>
      <c r="RZK15" s="83"/>
      <c r="RZL15" s="83"/>
      <c r="RZM15" s="83"/>
      <c r="RZN15" s="83"/>
      <c r="RZO15" s="83"/>
      <c r="RZP15" s="83"/>
      <c r="RZQ15" s="83"/>
      <c r="RZR15" s="83"/>
      <c r="RZS15" s="83"/>
      <c r="RZT15" s="83"/>
      <c r="RZU15" s="83"/>
      <c r="RZV15" s="83"/>
      <c r="RZW15" s="83"/>
      <c r="RZX15" s="83"/>
      <c r="RZY15" s="83"/>
      <c r="RZZ15" s="83"/>
      <c r="SAA15" s="83"/>
      <c r="SAB15" s="83"/>
      <c r="SAC15" s="83"/>
      <c r="SAD15" s="83"/>
      <c r="SAE15" s="83"/>
      <c r="SAF15" s="83"/>
      <c r="SAG15" s="83"/>
      <c r="SAH15" s="83"/>
      <c r="SAI15" s="83"/>
      <c r="SAJ15" s="83"/>
      <c r="SAK15" s="83"/>
      <c r="SAL15" s="83"/>
      <c r="SAM15" s="83"/>
      <c r="SAN15" s="83"/>
      <c r="SAO15" s="83"/>
      <c r="SAP15" s="83"/>
      <c r="SAQ15" s="83"/>
      <c r="SAR15" s="83"/>
      <c r="SAS15" s="83"/>
      <c r="SAT15" s="83"/>
      <c r="SAU15" s="83"/>
      <c r="SAV15" s="83"/>
      <c r="SAW15" s="83"/>
      <c r="SAX15" s="83"/>
      <c r="SAY15" s="83"/>
      <c r="SAZ15" s="83"/>
      <c r="SBA15" s="83"/>
      <c r="SBB15" s="83"/>
      <c r="SBC15" s="83"/>
      <c r="SBD15" s="83"/>
      <c r="SBE15" s="83"/>
      <c r="SBF15" s="83"/>
      <c r="SBG15" s="83"/>
      <c r="SBH15" s="83"/>
      <c r="SBI15" s="83"/>
      <c r="SBJ15" s="83"/>
      <c r="SBK15" s="83"/>
      <c r="SBL15" s="83"/>
      <c r="SBM15" s="83"/>
      <c r="SBN15" s="83"/>
      <c r="SBO15" s="83"/>
      <c r="SBP15" s="83"/>
      <c r="SBQ15" s="83"/>
      <c r="SBR15" s="83"/>
      <c r="SBS15" s="83"/>
      <c r="SBT15" s="83"/>
      <c r="SBU15" s="83"/>
      <c r="SBV15" s="83"/>
      <c r="SBW15" s="83"/>
      <c r="SBX15" s="83"/>
      <c r="SBY15" s="83"/>
      <c r="SBZ15" s="83"/>
      <c r="SCA15" s="83"/>
      <c r="SCB15" s="83"/>
      <c r="SCC15" s="83"/>
      <c r="SCD15" s="83"/>
      <c r="SCE15" s="83"/>
      <c r="SCF15" s="83"/>
      <c r="SCG15" s="83"/>
      <c r="SCH15" s="83"/>
      <c r="SCI15" s="83"/>
      <c r="SCJ15" s="83"/>
      <c r="SCK15" s="83"/>
      <c r="SCL15" s="83"/>
      <c r="SCM15" s="83"/>
      <c r="SCN15" s="83"/>
      <c r="SCO15" s="83"/>
      <c r="SCP15" s="83"/>
      <c r="SCQ15" s="83"/>
      <c r="SCR15" s="83"/>
      <c r="SCS15" s="83"/>
      <c r="SCT15" s="83"/>
      <c r="SCU15" s="83"/>
      <c r="SCV15" s="83"/>
      <c r="SCW15" s="83"/>
      <c r="SCX15" s="83"/>
      <c r="SCY15" s="83"/>
      <c r="SCZ15" s="83"/>
      <c r="SDA15" s="83"/>
      <c r="SDB15" s="83"/>
      <c r="SDC15" s="83"/>
      <c r="SDD15" s="83"/>
      <c r="SDE15" s="83"/>
      <c r="SDF15" s="83"/>
      <c r="SDG15" s="83"/>
      <c r="SDH15" s="83"/>
      <c r="SDI15" s="83"/>
      <c r="SDJ15" s="83"/>
      <c r="SDK15" s="83"/>
      <c r="SDL15" s="83"/>
      <c r="SDM15" s="83"/>
      <c r="SDN15" s="83"/>
      <c r="SDO15" s="83"/>
      <c r="SDP15" s="83"/>
      <c r="SDQ15" s="83"/>
      <c r="SDR15" s="83"/>
      <c r="SDS15" s="83"/>
      <c r="SDT15" s="83"/>
      <c r="SDU15" s="83"/>
      <c r="SDV15" s="83"/>
      <c r="SDW15" s="83"/>
      <c r="SDX15" s="83"/>
      <c r="SDY15" s="83"/>
      <c r="SDZ15" s="83"/>
      <c r="SEA15" s="83"/>
      <c r="SEB15" s="83"/>
      <c r="SEC15" s="83"/>
      <c r="SED15" s="83"/>
      <c r="SEE15" s="83"/>
      <c r="SEF15" s="83"/>
      <c r="SEG15" s="83"/>
      <c r="SEH15" s="83"/>
      <c r="SEI15" s="83"/>
      <c r="SEJ15" s="83"/>
      <c r="SEK15" s="83"/>
      <c r="SEL15" s="83"/>
      <c r="SEM15" s="83"/>
      <c r="SEN15" s="83"/>
      <c r="SEO15" s="83"/>
      <c r="SEP15" s="83"/>
      <c r="SEQ15" s="83"/>
      <c r="SER15" s="83"/>
      <c r="SES15" s="83"/>
      <c r="SET15" s="83"/>
      <c r="SEU15" s="83"/>
      <c r="SEV15" s="83"/>
      <c r="SEW15" s="83"/>
      <c r="SEX15" s="83"/>
      <c r="SEY15" s="83"/>
      <c r="SEZ15" s="83"/>
      <c r="SFA15" s="83"/>
      <c r="SFB15" s="83"/>
      <c r="SFC15" s="83"/>
      <c r="SFD15" s="83"/>
      <c r="SFE15" s="83"/>
      <c r="SFF15" s="83"/>
      <c r="SFG15" s="83"/>
      <c r="SFH15" s="83"/>
      <c r="SFI15" s="83"/>
      <c r="SFJ15" s="83"/>
      <c r="SFK15" s="83"/>
      <c r="SFL15" s="83"/>
      <c r="SFM15" s="83"/>
      <c r="SFN15" s="83"/>
      <c r="SFO15" s="83"/>
      <c r="SFP15" s="83"/>
      <c r="SFQ15" s="83"/>
      <c r="SFR15" s="83"/>
      <c r="SFS15" s="83"/>
      <c r="SFT15" s="83"/>
      <c r="SFU15" s="83"/>
      <c r="SFV15" s="83"/>
      <c r="SFW15" s="83"/>
      <c r="SFX15" s="83"/>
      <c r="SFY15" s="83"/>
      <c r="SFZ15" s="83"/>
      <c r="SGA15" s="83"/>
      <c r="SGB15" s="83"/>
      <c r="SGC15" s="83"/>
      <c r="SGD15" s="83"/>
      <c r="SGE15" s="83"/>
      <c r="SGF15" s="83"/>
      <c r="SGG15" s="83"/>
      <c r="SGH15" s="83"/>
      <c r="SGI15" s="83"/>
      <c r="SGJ15" s="83"/>
      <c r="SGK15" s="83"/>
      <c r="SGL15" s="83"/>
      <c r="SGM15" s="83"/>
      <c r="SGN15" s="83"/>
      <c r="SGO15" s="83"/>
      <c r="SGP15" s="83"/>
      <c r="SGQ15" s="83"/>
      <c r="SGR15" s="83"/>
      <c r="SGS15" s="83"/>
      <c r="SGT15" s="83"/>
      <c r="SGU15" s="83"/>
      <c r="SGV15" s="83"/>
      <c r="SGW15" s="83"/>
      <c r="SGX15" s="83"/>
      <c r="SGY15" s="83"/>
      <c r="SGZ15" s="83"/>
      <c r="SHA15" s="83"/>
      <c r="SHB15" s="83"/>
      <c r="SHC15" s="83"/>
      <c r="SHD15" s="83"/>
      <c r="SHE15" s="83"/>
      <c r="SHF15" s="83"/>
      <c r="SHG15" s="83"/>
      <c r="SHH15" s="83"/>
      <c r="SHI15" s="83"/>
      <c r="SHJ15" s="83"/>
      <c r="SHK15" s="83"/>
      <c r="SHL15" s="83"/>
      <c r="SHM15" s="83"/>
      <c r="SHN15" s="83"/>
      <c r="SHO15" s="83"/>
      <c r="SHP15" s="83"/>
      <c r="SHQ15" s="83"/>
      <c r="SHR15" s="83"/>
      <c r="SHS15" s="83"/>
      <c r="SHT15" s="83"/>
      <c r="SHU15" s="83"/>
      <c r="SHV15" s="83"/>
      <c r="SHW15" s="83"/>
      <c r="SHX15" s="83"/>
      <c r="SHY15" s="83"/>
      <c r="SHZ15" s="83"/>
      <c r="SIA15" s="83"/>
      <c r="SIB15" s="83"/>
      <c r="SIC15" s="83"/>
      <c r="SID15" s="83"/>
      <c r="SIE15" s="83"/>
      <c r="SIF15" s="83"/>
      <c r="SIG15" s="83"/>
      <c r="SIH15" s="83"/>
      <c r="SII15" s="83"/>
      <c r="SIJ15" s="83"/>
      <c r="SIK15" s="83"/>
      <c r="SIL15" s="83"/>
      <c r="SIM15" s="83"/>
      <c r="SIN15" s="83"/>
      <c r="SIO15" s="83"/>
      <c r="SIP15" s="83"/>
      <c r="SIQ15" s="83"/>
      <c r="SIR15" s="83"/>
      <c r="SIS15" s="83"/>
      <c r="SIT15" s="83"/>
      <c r="SIU15" s="83"/>
      <c r="SIV15" s="83"/>
      <c r="SIW15" s="83"/>
      <c r="SIX15" s="83"/>
      <c r="SIY15" s="83"/>
      <c r="SIZ15" s="83"/>
      <c r="SJA15" s="83"/>
      <c r="SJB15" s="83"/>
      <c r="SJC15" s="83"/>
      <c r="SJD15" s="83"/>
      <c r="SJE15" s="83"/>
      <c r="SJF15" s="83"/>
      <c r="SJG15" s="83"/>
      <c r="SJH15" s="83"/>
      <c r="SJI15" s="83"/>
      <c r="SJJ15" s="83"/>
      <c r="SJK15" s="83"/>
      <c r="SJL15" s="83"/>
      <c r="SJM15" s="83"/>
      <c r="SJN15" s="83"/>
      <c r="SJO15" s="83"/>
      <c r="SJP15" s="83"/>
      <c r="SJQ15" s="83"/>
      <c r="SJR15" s="83"/>
      <c r="SJS15" s="83"/>
      <c r="SJT15" s="83"/>
      <c r="SJU15" s="83"/>
      <c r="SJV15" s="83"/>
      <c r="SJW15" s="83"/>
      <c r="SJX15" s="83"/>
      <c r="SJY15" s="83"/>
      <c r="SJZ15" s="83"/>
      <c r="SKA15" s="83"/>
      <c r="SKB15" s="83"/>
      <c r="SKC15" s="83"/>
      <c r="SKD15" s="83"/>
      <c r="SKE15" s="83"/>
      <c r="SKF15" s="83"/>
      <c r="SKG15" s="83"/>
      <c r="SKH15" s="83"/>
      <c r="SKI15" s="83"/>
      <c r="SKJ15" s="83"/>
      <c r="SKK15" s="83"/>
      <c r="SKL15" s="83"/>
      <c r="SKM15" s="83"/>
      <c r="SKN15" s="83"/>
      <c r="SKO15" s="83"/>
      <c r="SKP15" s="83"/>
      <c r="SKQ15" s="83"/>
      <c r="SKR15" s="83"/>
      <c r="SKS15" s="83"/>
      <c r="SKT15" s="83"/>
      <c r="SKU15" s="83"/>
      <c r="SKV15" s="83"/>
      <c r="SKW15" s="83"/>
      <c r="SKX15" s="83"/>
      <c r="SKY15" s="83"/>
      <c r="SKZ15" s="83"/>
      <c r="SLA15" s="83"/>
      <c r="SLB15" s="83"/>
      <c r="SLC15" s="83"/>
      <c r="SLD15" s="83"/>
      <c r="SLE15" s="83"/>
      <c r="SLF15" s="83"/>
      <c r="SLG15" s="83"/>
      <c r="SLH15" s="83"/>
      <c r="SLI15" s="83"/>
      <c r="SLJ15" s="83"/>
      <c r="SLK15" s="83"/>
      <c r="SLL15" s="83"/>
      <c r="SLM15" s="83"/>
      <c r="SLN15" s="83"/>
      <c r="SLO15" s="83"/>
      <c r="SLP15" s="83"/>
      <c r="SLQ15" s="83"/>
      <c r="SLR15" s="83"/>
      <c r="SLS15" s="83"/>
      <c r="SLT15" s="83"/>
      <c r="SLU15" s="83"/>
      <c r="SLV15" s="83"/>
      <c r="SLW15" s="83"/>
      <c r="SLX15" s="83"/>
      <c r="SLY15" s="83"/>
      <c r="SLZ15" s="83"/>
      <c r="SMA15" s="83"/>
      <c r="SMB15" s="83"/>
      <c r="SMC15" s="83"/>
      <c r="SMD15" s="83"/>
      <c r="SME15" s="83"/>
      <c r="SMF15" s="83"/>
      <c r="SMG15" s="83"/>
      <c r="SMH15" s="83"/>
      <c r="SMI15" s="83"/>
      <c r="SMJ15" s="83"/>
      <c r="SMK15" s="83"/>
      <c r="SML15" s="83"/>
      <c r="SMM15" s="83"/>
      <c r="SMN15" s="83"/>
      <c r="SMO15" s="83"/>
      <c r="SMP15" s="83"/>
      <c r="SMQ15" s="83"/>
      <c r="SMR15" s="83"/>
      <c r="SMS15" s="83"/>
      <c r="SMT15" s="83"/>
      <c r="SMU15" s="83"/>
      <c r="SMV15" s="83"/>
      <c r="SMW15" s="83"/>
      <c r="SMX15" s="83"/>
      <c r="SMY15" s="83"/>
      <c r="SMZ15" s="83"/>
      <c r="SNA15" s="83"/>
      <c r="SNB15" s="83"/>
      <c r="SNC15" s="83"/>
      <c r="SND15" s="83"/>
      <c r="SNE15" s="83"/>
      <c r="SNF15" s="83"/>
      <c r="SNG15" s="83"/>
      <c r="SNH15" s="83"/>
      <c r="SNI15" s="83"/>
      <c r="SNJ15" s="83"/>
      <c r="SNK15" s="83"/>
      <c r="SNL15" s="83"/>
      <c r="SNM15" s="83"/>
      <c r="SNN15" s="83"/>
      <c r="SNO15" s="83"/>
      <c r="SNP15" s="83"/>
      <c r="SNQ15" s="83"/>
      <c r="SNR15" s="83"/>
      <c r="SNS15" s="83"/>
      <c r="SNT15" s="83"/>
      <c r="SNU15" s="83"/>
      <c r="SNV15" s="83"/>
      <c r="SNW15" s="83"/>
      <c r="SNX15" s="83"/>
      <c r="SNY15" s="83"/>
      <c r="SNZ15" s="83"/>
      <c r="SOA15" s="83"/>
      <c r="SOB15" s="83"/>
      <c r="SOC15" s="83"/>
      <c r="SOD15" s="83"/>
      <c r="SOE15" s="83"/>
      <c r="SOF15" s="83"/>
      <c r="SOG15" s="83"/>
      <c r="SOH15" s="83"/>
      <c r="SOI15" s="83"/>
      <c r="SOJ15" s="83"/>
      <c r="SOK15" s="83"/>
      <c r="SOL15" s="83"/>
      <c r="SOM15" s="83"/>
      <c r="SON15" s="83"/>
      <c r="SOO15" s="83"/>
      <c r="SOP15" s="83"/>
      <c r="SOQ15" s="83"/>
      <c r="SOR15" s="83"/>
      <c r="SOS15" s="83"/>
      <c r="SOT15" s="83"/>
      <c r="SOU15" s="83"/>
      <c r="SOV15" s="83"/>
      <c r="SOW15" s="83"/>
      <c r="SOX15" s="83"/>
      <c r="SOY15" s="83"/>
      <c r="SOZ15" s="83"/>
      <c r="SPA15" s="83"/>
      <c r="SPB15" s="83"/>
      <c r="SPC15" s="83"/>
      <c r="SPD15" s="83"/>
      <c r="SPE15" s="83"/>
      <c r="SPF15" s="83"/>
      <c r="SPG15" s="83"/>
      <c r="SPH15" s="83"/>
      <c r="SPI15" s="83"/>
      <c r="SPJ15" s="83"/>
      <c r="SPK15" s="83"/>
      <c r="SPL15" s="83"/>
      <c r="SPM15" s="83"/>
      <c r="SPN15" s="83"/>
      <c r="SPO15" s="83"/>
      <c r="SPP15" s="83"/>
      <c r="SPQ15" s="83"/>
      <c r="SPR15" s="83"/>
      <c r="SPS15" s="83"/>
      <c r="SPT15" s="83"/>
      <c r="SPU15" s="83"/>
      <c r="SPV15" s="83"/>
      <c r="SPW15" s="83"/>
      <c r="SPX15" s="83"/>
      <c r="SPY15" s="83"/>
      <c r="SPZ15" s="83"/>
      <c r="SQA15" s="83"/>
      <c r="SQB15" s="83"/>
      <c r="SQC15" s="83"/>
      <c r="SQD15" s="83"/>
      <c r="SQE15" s="83"/>
      <c r="SQF15" s="83"/>
      <c r="SQG15" s="83"/>
      <c r="SQH15" s="83"/>
      <c r="SQI15" s="83"/>
      <c r="SQJ15" s="83"/>
      <c r="SQK15" s="83"/>
      <c r="SQL15" s="83"/>
      <c r="SQM15" s="83"/>
      <c r="SQN15" s="83"/>
      <c r="SQO15" s="83"/>
      <c r="SQP15" s="83"/>
      <c r="SQQ15" s="83"/>
      <c r="SQR15" s="83"/>
      <c r="SQS15" s="83"/>
      <c r="SQT15" s="83"/>
      <c r="SQU15" s="83"/>
      <c r="SQV15" s="83"/>
      <c r="SQW15" s="83"/>
      <c r="SQX15" s="83"/>
      <c r="SQY15" s="83"/>
      <c r="SQZ15" s="83"/>
      <c r="SRA15" s="83"/>
      <c r="SRB15" s="83"/>
      <c r="SRC15" s="83"/>
      <c r="SRD15" s="83"/>
      <c r="SRE15" s="83"/>
      <c r="SRF15" s="83"/>
      <c r="SRG15" s="83"/>
      <c r="SRH15" s="83"/>
      <c r="SRI15" s="83"/>
      <c r="SRJ15" s="83"/>
      <c r="SRK15" s="83"/>
      <c r="SRL15" s="83"/>
      <c r="SRM15" s="83"/>
      <c r="SRN15" s="83"/>
      <c r="SRO15" s="83"/>
      <c r="SRP15" s="83"/>
      <c r="SRQ15" s="83"/>
      <c r="SRR15" s="83"/>
      <c r="SRS15" s="83"/>
      <c r="SRT15" s="83"/>
      <c r="SRU15" s="83"/>
      <c r="SRV15" s="83"/>
      <c r="SRW15" s="83"/>
      <c r="SRX15" s="83"/>
      <c r="SRY15" s="83"/>
      <c r="SRZ15" s="83"/>
      <c r="SSA15" s="83"/>
      <c r="SSB15" s="83"/>
      <c r="SSC15" s="83"/>
      <c r="SSD15" s="83"/>
      <c r="SSE15" s="83"/>
      <c r="SSF15" s="83"/>
      <c r="SSG15" s="83"/>
      <c r="SSH15" s="83"/>
      <c r="SSI15" s="83"/>
      <c r="SSJ15" s="83"/>
      <c r="SSK15" s="83"/>
      <c r="SSL15" s="83"/>
      <c r="SSM15" s="83"/>
      <c r="SSN15" s="83"/>
      <c r="SSO15" s="83"/>
      <c r="SSP15" s="83"/>
      <c r="SSQ15" s="83"/>
      <c r="SSR15" s="83"/>
      <c r="SSS15" s="83"/>
      <c r="SST15" s="83"/>
      <c r="SSU15" s="83"/>
      <c r="SSV15" s="83"/>
      <c r="SSW15" s="83"/>
      <c r="SSX15" s="83"/>
      <c r="SSY15" s="83"/>
      <c r="SSZ15" s="83"/>
      <c r="STA15" s="83"/>
      <c r="STB15" s="83"/>
      <c r="STC15" s="83"/>
      <c r="STD15" s="83"/>
      <c r="STE15" s="83"/>
      <c r="STF15" s="83"/>
      <c r="STG15" s="83"/>
      <c r="STH15" s="83"/>
      <c r="STI15" s="83"/>
      <c r="STJ15" s="83"/>
      <c r="STK15" s="83"/>
      <c r="STL15" s="83"/>
      <c r="STM15" s="83"/>
      <c r="STN15" s="83"/>
      <c r="STO15" s="83"/>
      <c r="STP15" s="83"/>
      <c r="STQ15" s="83"/>
      <c r="STR15" s="83"/>
      <c r="STS15" s="83"/>
      <c r="STT15" s="83"/>
      <c r="STU15" s="83"/>
      <c r="STV15" s="83"/>
      <c r="STW15" s="83"/>
      <c r="STX15" s="83"/>
      <c r="STY15" s="83"/>
      <c r="STZ15" s="83"/>
      <c r="SUA15" s="83"/>
      <c r="SUB15" s="83"/>
      <c r="SUC15" s="83"/>
      <c r="SUD15" s="83"/>
      <c r="SUE15" s="83"/>
      <c r="SUF15" s="83"/>
      <c r="SUG15" s="83"/>
      <c r="SUH15" s="83"/>
      <c r="SUI15" s="83"/>
      <c r="SUJ15" s="83"/>
      <c r="SUK15" s="83"/>
      <c r="SUL15" s="83"/>
      <c r="SUM15" s="83"/>
      <c r="SUN15" s="83"/>
      <c r="SUO15" s="83"/>
      <c r="SUP15" s="83"/>
      <c r="SUQ15" s="83"/>
      <c r="SUR15" s="83"/>
      <c r="SUS15" s="83"/>
      <c r="SUT15" s="83"/>
      <c r="SUU15" s="83"/>
      <c r="SUV15" s="83"/>
      <c r="SUW15" s="83"/>
      <c r="SUX15" s="83"/>
      <c r="SUY15" s="83"/>
      <c r="SUZ15" s="83"/>
      <c r="SVA15" s="83"/>
      <c r="SVB15" s="83"/>
      <c r="SVC15" s="83"/>
      <c r="SVD15" s="83"/>
      <c r="SVE15" s="83"/>
      <c r="SVF15" s="83"/>
      <c r="SVG15" s="83"/>
      <c r="SVH15" s="83"/>
      <c r="SVI15" s="83"/>
      <c r="SVJ15" s="83"/>
      <c r="SVK15" s="83"/>
      <c r="SVL15" s="83"/>
      <c r="SVM15" s="83"/>
      <c r="SVN15" s="83"/>
      <c r="SVO15" s="83"/>
      <c r="SVP15" s="83"/>
      <c r="SVQ15" s="83"/>
      <c r="SVR15" s="83"/>
      <c r="SVS15" s="83"/>
      <c r="SVT15" s="83"/>
      <c r="SVU15" s="83"/>
      <c r="SVV15" s="83"/>
      <c r="SVW15" s="83"/>
      <c r="SVX15" s="83"/>
      <c r="SVY15" s="83"/>
      <c r="SVZ15" s="83"/>
      <c r="SWA15" s="83"/>
      <c r="SWB15" s="83"/>
      <c r="SWC15" s="83"/>
      <c r="SWD15" s="83"/>
      <c r="SWE15" s="83"/>
      <c r="SWF15" s="83"/>
      <c r="SWG15" s="83"/>
      <c r="SWH15" s="83"/>
      <c r="SWI15" s="83"/>
      <c r="SWJ15" s="83"/>
      <c r="SWK15" s="83"/>
      <c r="SWL15" s="83"/>
      <c r="SWM15" s="83"/>
      <c r="SWN15" s="83"/>
      <c r="SWO15" s="83"/>
      <c r="SWP15" s="83"/>
      <c r="SWQ15" s="83"/>
      <c r="SWR15" s="83"/>
      <c r="SWS15" s="83"/>
      <c r="SWT15" s="83"/>
      <c r="SWU15" s="83"/>
      <c r="SWV15" s="83"/>
      <c r="SWW15" s="83"/>
      <c r="SWX15" s="83"/>
      <c r="SWY15" s="83"/>
      <c r="SWZ15" s="83"/>
      <c r="SXA15" s="83"/>
      <c r="SXB15" s="83"/>
      <c r="SXC15" s="83"/>
      <c r="SXD15" s="83"/>
      <c r="SXE15" s="83"/>
      <c r="SXF15" s="83"/>
      <c r="SXG15" s="83"/>
      <c r="SXH15" s="83"/>
      <c r="SXI15" s="83"/>
      <c r="SXJ15" s="83"/>
      <c r="SXK15" s="83"/>
      <c r="SXL15" s="83"/>
      <c r="SXM15" s="83"/>
      <c r="SXN15" s="83"/>
      <c r="SXO15" s="83"/>
      <c r="SXP15" s="83"/>
      <c r="SXQ15" s="83"/>
      <c r="SXR15" s="83"/>
      <c r="SXS15" s="83"/>
      <c r="SXT15" s="83"/>
      <c r="SXU15" s="83"/>
      <c r="SXV15" s="83"/>
      <c r="SXW15" s="83"/>
      <c r="SXX15" s="83"/>
      <c r="SXY15" s="83"/>
      <c r="SXZ15" s="83"/>
      <c r="SYA15" s="83"/>
      <c r="SYB15" s="83"/>
      <c r="SYC15" s="83"/>
      <c r="SYD15" s="83"/>
      <c r="SYE15" s="83"/>
      <c r="SYF15" s="83"/>
      <c r="SYG15" s="83"/>
      <c r="SYH15" s="83"/>
      <c r="SYI15" s="83"/>
      <c r="SYJ15" s="83"/>
      <c r="SYK15" s="83"/>
      <c r="SYL15" s="83"/>
      <c r="SYM15" s="83"/>
      <c r="SYN15" s="83"/>
      <c r="SYO15" s="83"/>
      <c r="SYP15" s="83"/>
      <c r="SYQ15" s="83"/>
      <c r="SYR15" s="83"/>
      <c r="SYS15" s="83"/>
      <c r="SYT15" s="83"/>
      <c r="SYU15" s="83"/>
      <c r="SYV15" s="83"/>
      <c r="SYW15" s="83"/>
      <c r="SYX15" s="83"/>
      <c r="SYY15" s="83"/>
      <c r="SYZ15" s="83"/>
      <c r="SZA15" s="83"/>
      <c r="SZB15" s="83"/>
      <c r="SZC15" s="83"/>
      <c r="SZD15" s="83"/>
      <c r="SZE15" s="83"/>
      <c r="SZF15" s="83"/>
      <c r="SZG15" s="83"/>
      <c r="SZH15" s="83"/>
      <c r="SZI15" s="83"/>
      <c r="SZJ15" s="83"/>
      <c r="SZK15" s="83"/>
      <c r="SZL15" s="83"/>
      <c r="SZM15" s="83"/>
      <c r="SZN15" s="83"/>
      <c r="SZO15" s="83"/>
      <c r="SZP15" s="83"/>
      <c r="SZQ15" s="83"/>
      <c r="SZR15" s="83"/>
      <c r="SZS15" s="83"/>
      <c r="SZT15" s="83"/>
      <c r="SZU15" s="83"/>
      <c r="SZV15" s="83"/>
      <c r="SZW15" s="83"/>
      <c r="SZX15" s="83"/>
      <c r="SZY15" s="83"/>
      <c r="SZZ15" s="83"/>
      <c r="TAA15" s="83"/>
      <c r="TAB15" s="83"/>
      <c r="TAC15" s="83"/>
      <c r="TAD15" s="83"/>
      <c r="TAE15" s="83"/>
      <c r="TAF15" s="83"/>
      <c r="TAG15" s="83"/>
      <c r="TAH15" s="83"/>
      <c r="TAI15" s="83"/>
      <c r="TAJ15" s="83"/>
      <c r="TAK15" s="83"/>
      <c r="TAL15" s="83"/>
      <c r="TAM15" s="83"/>
      <c r="TAN15" s="83"/>
      <c r="TAO15" s="83"/>
      <c r="TAP15" s="83"/>
      <c r="TAQ15" s="83"/>
      <c r="TAR15" s="83"/>
      <c r="TAS15" s="83"/>
      <c r="TAT15" s="83"/>
      <c r="TAU15" s="83"/>
      <c r="TAV15" s="83"/>
      <c r="TAW15" s="83"/>
      <c r="TAX15" s="83"/>
      <c r="TAY15" s="83"/>
      <c r="TAZ15" s="83"/>
      <c r="TBA15" s="83"/>
      <c r="TBB15" s="83"/>
      <c r="TBC15" s="83"/>
      <c r="TBD15" s="83"/>
      <c r="TBE15" s="83"/>
      <c r="TBF15" s="83"/>
      <c r="TBG15" s="83"/>
      <c r="TBH15" s="83"/>
      <c r="TBI15" s="83"/>
      <c r="TBJ15" s="83"/>
      <c r="TBK15" s="83"/>
      <c r="TBL15" s="83"/>
      <c r="TBM15" s="83"/>
      <c r="TBN15" s="83"/>
      <c r="TBO15" s="83"/>
      <c r="TBP15" s="83"/>
      <c r="TBQ15" s="83"/>
      <c r="TBR15" s="83"/>
      <c r="TBS15" s="83"/>
      <c r="TBT15" s="83"/>
      <c r="TBU15" s="83"/>
      <c r="TBV15" s="83"/>
      <c r="TBW15" s="83"/>
      <c r="TBX15" s="83"/>
      <c r="TBY15" s="83"/>
      <c r="TBZ15" s="83"/>
      <c r="TCA15" s="83"/>
      <c r="TCB15" s="83"/>
      <c r="TCC15" s="83"/>
      <c r="TCD15" s="83"/>
      <c r="TCE15" s="83"/>
      <c r="TCF15" s="83"/>
      <c r="TCG15" s="83"/>
      <c r="TCH15" s="83"/>
      <c r="TCI15" s="83"/>
      <c r="TCJ15" s="83"/>
      <c r="TCK15" s="83"/>
      <c r="TCL15" s="83"/>
      <c r="TCM15" s="83"/>
      <c r="TCN15" s="83"/>
      <c r="TCO15" s="83"/>
      <c r="TCP15" s="83"/>
      <c r="TCQ15" s="83"/>
      <c r="TCR15" s="83"/>
      <c r="TCS15" s="83"/>
      <c r="TCT15" s="83"/>
      <c r="TCU15" s="83"/>
      <c r="TCV15" s="83"/>
      <c r="TCW15" s="83"/>
      <c r="TCX15" s="83"/>
      <c r="TCY15" s="83"/>
      <c r="TCZ15" s="83"/>
      <c r="TDA15" s="83"/>
      <c r="TDB15" s="83"/>
      <c r="TDC15" s="83"/>
      <c r="TDD15" s="83"/>
      <c r="TDE15" s="83"/>
      <c r="TDF15" s="83"/>
      <c r="TDG15" s="83"/>
      <c r="TDH15" s="83"/>
      <c r="TDI15" s="83"/>
      <c r="TDJ15" s="83"/>
      <c r="TDK15" s="83"/>
      <c r="TDL15" s="83"/>
      <c r="TDM15" s="83"/>
      <c r="TDN15" s="83"/>
      <c r="TDO15" s="83"/>
      <c r="TDP15" s="83"/>
      <c r="TDQ15" s="83"/>
      <c r="TDR15" s="83"/>
      <c r="TDS15" s="83"/>
      <c r="TDT15" s="83"/>
      <c r="TDU15" s="83"/>
      <c r="TDV15" s="83"/>
      <c r="TDW15" s="83"/>
      <c r="TDX15" s="83"/>
      <c r="TDY15" s="83"/>
      <c r="TDZ15" s="83"/>
      <c r="TEA15" s="83"/>
      <c r="TEB15" s="83"/>
      <c r="TEC15" s="83"/>
      <c r="TED15" s="83"/>
      <c r="TEE15" s="83"/>
      <c r="TEF15" s="83"/>
      <c r="TEG15" s="83"/>
      <c r="TEH15" s="83"/>
      <c r="TEI15" s="83"/>
      <c r="TEJ15" s="83"/>
      <c r="TEK15" s="83"/>
      <c r="TEL15" s="83"/>
      <c r="TEM15" s="83"/>
      <c r="TEN15" s="83"/>
      <c r="TEO15" s="83"/>
      <c r="TEP15" s="83"/>
      <c r="TEQ15" s="83"/>
      <c r="TER15" s="83"/>
      <c r="TES15" s="83"/>
      <c r="TET15" s="83"/>
      <c r="TEU15" s="83"/>
      <c r="TEV15" s="83"/>
      <c r="TEW15" s="83"/>
      <c r="TEX15" s="83"/>
      <c r="TEY15" s="83"/>
      <c r="TEZ15" s="83"/>
      <c r="TFA15" s="83"/>
      <c r="TFB15" s="83"/>
      <c r="TFC15" s="83"/>
      <c r="TFD15" s="83"/>
      <c r="TFE15" s="83"/>
      <c r="TFF15" s="83"/>
      <c r="TFG15" s="83"/>
      <c r="TFH15" s="83"/>
      <c r="TFI15" s="83"/>
      <c r="TFJ15" s="83"/>
      <c r="TFK15" s="83"/>
      <c r="TFL15" s="83"/>
      <c r="TFM15" s="83"/>
      <c r="TFN15" s="83"/>
      <c r="TFO15" s="83"/>
      <c r="TFP15" s="83"/>
      <c r="TFQ15" s="83"/>
      <c r="TFR15" s="83"/>
      <c r="TFS15" s="83"/>
      <c r="TFT15" s="83"/>
      <c r="TFU15" s="83"/>
      <c r="TFV15" s="83"/>
      <c r="TFW15" s="83"/>
      <c r="TFX15" s="83"/>
      <c r="TFY15" s="83"/>
      <c r="TFZ15" s="83"/>
      <c r="TGA15" s="83"/>
      <c r="TGB15" s="83"/>
      <c r="TGC15" s="83"/>
      <c r="TGD15" s="83"/>
      <c r="TGE15" s="83"/>
      <c r="TGF15" s="83"/>
      <c r="TGG15" s="83"/>
      <c r="TGH15" s="83"/>
      <c r="TGI15" s="83"/>
      <c r="TGJ15" s="83"/>
      <c r="TGK15" s="83"/>
      <c r="TGL15" s="83"/>
      <c r="TGM15" s="83"/>
      <c r="TGN15" s="83"/>
      <c r="TGO15" s="83"/>
      <c r="TGP15" s="83"/>
      <c r="TGQ15" s="83"/>
      <c r="TGR15" s="83"/>
      <c r="TGS15" s="83"/>
      <c r="TGT15" s="83"/>
      <c r="TGU15" s="83"/>
      <c r="TGV15" s="83"/>
      <c r="TGW15" s="83"/>
      <c r="TGX15" s="83"/>
      <c r="TGY15" s="83"/>
      <c r="TGZ15" s="83"/>
      <c r="THA15" s="83"/>
      <c r="THB15" s="83"/>
      <c r="THC15" s="83"/>
      <c r="THD15" s="83"/>
      <c r="THE15" s="83"/>
      <c r="THF15" s="83"/>
      <c r="THG15" s="83"/>
      <c r="THH15" s="83"/>
      <c r="THI15" s="83"/>
      <c r="THJ15" s="83"/>
      <c r="THK15" s="83"/>
      <c r="THL15" s="83"/>
      <c r="THM15" s="83"/>
      <c r="THN15" s="83"/>
      <c r="THO15" s="83"/>
      <c r="THP15" s="83"/>
      <c r="THQ15" s="83"/>
      <c r="THR15" s="83"/>
      <c r="THS15" s="83"/>
      <c r="THT15" s="83"/>
      <c r="THU15" s="83"/>
      <c r="THV15" s="83"/>
      <c r="THW15" s="83"/>
      <c r="THX15" s="83"/>
      <c r="THY15" s="83"/>
      <c r="THZ15" s="83"/>
      <c r="TIA15" s="83"/>
      <c r="TIB15" s="83"/>
      <c r="TIC15" s="83"/>
      <c r="TID15" s="83"/>
      <c r="TIE15" s="83"/>
      <c r="TIF15" s="83"/>
      <c r="TIG15" s="83"/>
      <c r="TIH15" s="83"/>
      <c r="TII15" s="83"/>
      <c r="TIJ15" s="83"/>
      <c r="TIK15" s="83"/>
      <c r="TIL15" s="83"/>
      <c r="TIM15" s="83"/>
      <c r="TIN15" s="83"/>
      <c r="TIO15" s="83"/>
      <c r="TIP15" s="83"/>
      <c r="TIQ15" s="83"/>
      <c r="TIR15" s="83"/>
      <c r="TIS15" s="83"/>
      <c r="TIT15" s="83"/>
      <c r="TIU15" s="83"/>
      <c r="TIV15" s="83"/>
      <c r="TIW15" s="83"/>
      <c r="TIX15" s="83"/>
      <c r="TIY15" s="83"/>
      <c r="TIZ15" s="83"/>
      <c r="TJA15" s="83"/>
      <c r="TJB15" s="83"/>
      <c r="TJC15" s="83"/>
      <c r="TJD15" s="83"/>
      <c r="TJE15" s="83"/>
      <c r="TJF15" s="83"/>
      <c r="TJG15" s="83"/>
      <c r="TJH15" s="83"/>
      <c r="TJI15" s="83"/>
      <c r="TJJ15" s="83"/>
      <c r="TJK15" s="83"/>
      <c r="TJL15" s="83"/>
      <c r="TJM15" s="83"/>
      <c r="TJN15" s="83"/>
      <c r="TJO15" s="83"/>
      <c r="TJP15" s="83"/>
      <c r="TJQ15" s="83"/>
      <c r="TJR15" s="83"/>
      <c r="TJS15" s="83"/>
      <c r="TJT15" s="83"/>
      <c r="TJU15" s="83"/>
      <c r="TJV15" s="83"/>
      <c r="TJW15" s="83"/>
      <c r="TJX15" s="83"/>
      <c r="TJY15" s="83"/>
      <c r="TJZ15" s="83"/>
      <c r="TKA15" s="83"/>
      <c r="TKB15" s="83"/>
      <c r="TKC15" s="83"/>
      <c r="TKD15" s="83"/>
      <c r="TKE15" s="83"/>
      <c r="TKF15" s="83"/>
      <c r="TKG15" s="83"/>
      <c r="TKH15" s="83"/>
      <c r="TKI15" s="83"/>
      <c r="TKJ15" s="83"/>
      <c r="TKK15" s="83"/>
      <c r="TKL15" s="83"/>
      <c r="TKM15" s="83"/>
      <c r="TKN15" s="83"/>
      <c r="TKO15" s="83"/>
      <c r="TKP15" s="83"/>
      <c r="TKQ15" s="83"/>
      <c r="TKR15" s="83"/>
      <c r="TKS15" s="83"/>
      <c r="TKT15" s="83"/>
      <c r="TKU15" s="83"/>
      <c r="TKV15" s="83"/>
      <c r="TKW15" s="83"/>
      <c r="TKX15" s="83"/>
      <c r="TKY15" s="83"/>
      <c r="TKZ15" s="83"/>
      <c r="TLA15" s="83"/>
      <c r="TLB15" s="83"/>
      <c r="TLC15" s="83"/>
      <c r="TLD15" s="83"/>
      <c r="TLE15" s="83"/>
      <c r="TLF15" s="83"/>
      <c r="TLG15" s="83"/>
      <c r="TLH15" s="83"/>
      <c r="TLI15" s="83"/>
      <c r="TLJ15" s="83"/>
      <c r="TLK15" s="83"/>
      <c r="TLL15" s="83"/>
      <c r="TLM15" s="83"/>
      <c r="TLN15" s="83"/>
      <c r="TLO15" s="83"/>
      <c r="TLP15" s="83"/>
      <c r="TLQ15" s="83"/>
      <c r="TLR15" s="83"/>
      <c r="TLS15" s="83"/>
      <c r="TLT15" s="83"/>
      <c r="TLU15" s="83"/>
      <c r="TLV15" s="83"/>
      <c r="TLW15" s="83"/>
      <c r="TLX15" s="83"/>
      <c r="TLY15" s="83"/>
      <c r="TLZ15" s="83"/>
      <c r="TMA15" s="83"/>
      <c r="TMB15" s="83"/>
      <c r="TMC15" s="83"/>
      <c r="TMD15" s="83"/>
      <c r="TME15" s="83"/>
      <c r="TMF15" s="83"/>
      <c r="TMG15" s="83"/>
      <c r="TMH15" s="83"/>
      <c r="TMI15" s="83"/>
      <c r="TMJ15" s="83"/>
      <c r="TMK15" s="83"/>
      <c r="TML15" s="83"/>
      <c r="TMM15" s="83"/>
      <c r="TMN15" s="83"/>
      <c r="TMO15" s="83"/>
      <c r="TMP15" s="83"/>
      <c r="TMQ15" s="83"/>
      <c r="TMR15" s="83"/>
      <c r="TMS15" s="83"/>
      <c r="TMT15" s="83"/>
      <c r="TMU15" s="83"/>
      <c r="TMV15" s="83"/>
      <c r="TMW15" s="83"/>
      <c r="TMX15" s="83"/>
      <c r="TMY15" s="83"/>
      <c r="TMZ15" s="83"/>
      <c r="TNA15" s="83"/>
      <c r="TNB15" s="83"/>
      <c r="TNC15" s="83"/>
      <c r="TND15" s="83"/>
      <c r="TNE15" s="83"/>
      <c r="TNF15" s="83"/>
      <c r="TNG15" s="83"/>
      <c r="TNH15" s="83"/>
      <c r="TNI15" s="83"/>
      <c r="TNJ15" s="83"/>
      <c r="TNK15" s="83"/>
      <c r="TNL15" s="83"/>
      <c r="TNM15" s="83"/>
      <c r="TNN15" s="83"/>
      <c r="TNO15" s="83"/>
      <c r="TNP15" s="83"/>
      <c r="TNQ15" s="83"/>
      <c r="TNR15" s="83"/>
      <c r="TNS15" s="83"/>
      <c r="TNT15" s="83"/>
      <c r="TNU15" s="83"/>
      <c r="TNV15" s="83"/>
      <c r="TNW15" s="83"/>
      <c r="TNX15" s="83"/>
      <c r="TNY15" s="83"/>
      <c r="TNZ15" s="83"/>
      <c r="TOA15" s="83"/>
      <c r="TOB15" s="83"/>
      <c r="TOC15" s="83"/>
      <c r="TOD15" s="83"/>
      <c r="TOE15" s="83"/>
      <c r="TOF15" s="83"/>
      <c r="TOG15" s="83"/>
      <c r="TOH15" s="83"/>
      <c r="TOI15" s="83"/>
      <c r="TOJ15" s="83"/>
      <c r="TOK15" s="83"/>
      <c r="TOL15" s="83"/>
      <c r="TOM15" s="83"/>
      <c r="TON15" s="83"/>
      <c r="TOO15" s="83"/>
      <c r="TOP15" s="83"/>
      <c r="TOQ15" s="83"/>
      <c r="TOR15" s="83"/>
      <c r="TOS15" s="83"/>
      <c r="TOT15" s="83"/>
      <c r="TOU15" s="83"/>
      <c r="TOV15" s="83"/>
      <c r="TOW15" s="83"/>
      <c r="TOX15" s="83"/>
      <c r="TOY15" s="83"/>
      <c r="TOZ15" s="83"/>
      <c r="TPA15" s="83"/>
      <c r="TPB15" s="83"/>
      <c r="TPC15" s="83"/>
      <c r="TPD15" s="83"/>
      <c r="TPE15" s="83"/>
      <c r="TPF15" s="83"/>
      <c r="TPG15" s="83"/>
      <c r="TPH15" s="83"/>
      <c r="TPI15" s="83"/>
      <c r="TPJ15" s="83"/>
      <c r="TPK15" s="83"/>
      <c r="TPL15" s="83"/>
      <c r="TPM15" s="83"/>
      <c r="TPN15" s="83"/>
      <c r="TPO15" s="83"/>
      <c r="TPP15" s="83"/>
      <c r="TPQ15" s="83"/>
      <c r="TPR15" s="83"/>
      <c r="TPS15" s="83"/>
      <c r="TPT15" s="83"/>
      <c r="TPU15" s="83"/>
      <c r="TPV15" s="83"/>
      <c r="TPW15" s="83"/>
      <c r="TPX15" s="83"/>
      <c r="TPY15" s="83"/>
      <c r="TPZ15" s="83"/>
      <c r="TQA15" s="83"/>
      <c r="TQB15" s="83"/>
      <c r="TQC15" s="83"/>
      <c r="TQD15" s="83"/>
      <c r="TQE15" s="83"/>
      <c r="TQF15" s="83"/>
      <c r="TQG15" s="83"/>
      <c r="TQH15" s="83"/>
      <c r="TQI15" s="83"/>
      <c r="TQJ15" s="83"/>
      <c r="TQK15" s="83"/>
      <c r="TQL15" s="83"/>
      <c r="TQM15" s="83"/>
      <c r="TQN15" s="83"/>
      <c r="TQO15" s="83"/>
      <c r="TQP15" s="83"/>
      <c r="TQQ15" s="83"/>
      <c r="TQR15" s="83"/>
      <c r="TQS15" s="83"/>
      <c r="TQT15" s="83"/>
      <c r="TQU15" s="83"/>
      <c r="TQV15" s="83"/>
      <c r="TQW15" s="83"/>
      <c r="TQX15" s="83"/>
      <c r="TQY15" s="83"/>
      <c r="TQZ15" s="83"/>
      <c r="TRA15" s="83"/>
      <c r="TRB15" s="83"/>
      <c r="TRC15" s="83"/>
      <c r="TRD15" s="83"/>
      <c r="TRE15" s="83"/>
      <c r="TRF15" s="83"/>
      <c r="TRG15" s="83"/>
      <c r="TRH15" s="83"/>
      <c r="TRI15" s="83"/>
      <c r="TRJ15" s="83"/>
      <c r="TRK15" s="83"/>
      <c r="TRL15" s="83"/>
      <c r="TRM15" s="83"/>
      <c r="TRN15" s="83"/>
      <c r="TRO15" s="83"/>
      <c r="TRP15" s="83"/>
      <c r="TRQ15" s="83"/>
      <c r="TRR15" s="83"/>
      <c r="TRS15" s="83"/>
      <c r="TRT15" s="83"/>
      <c r="TRU15" s="83"/>
      <c r="TRV15" s="83"/>
      <c r="TRW15" s="83"/>
      <c r="TRX15" s="83"/>
      <c r="TRY15" s="83"/>
      <c r="TRZ15" s="83"/>
      <c r="TSA15" s="83"/>
      <c r="TSB15" s="83"/>
      <c r="TSC15" s="83"/>
      <c r="TSD15" s="83"/>
      <c r="TSE15" s="83"/>
      <c r="TSF15" s="83"/>
      <c r="TSG15" s="83"/>
      <c r="TSH15" s="83"/>
      <c r="TSI15" s="83"/>
      <c r="TSJ15" s="83"/>
      <c r="TSK15" s="83"/>
      <c r="TSL15" s="83"/>
      <c r="TSM15" s="83"/>
      <c r="TSN15" s="83"/>
      <c r="TSO15" s="83"/>
      <c r="TSP15" s="83"/>
      <c r="TSQ15" s="83"/>
      <c r="TSR15" s="83"/>
      <c r="TSS15" s="83"/>
      <c r="TST15" s="83"/>
      <c r="TSU15" s="83"/>
      <c r="TSV15" s="83"/>
      <c r="TSW15" s="83"/>
      <c r="TSX15" s="83"/>
      <c r="TSY15" s="83"/>
      <c r="TSZ15" s="83"/>
      <c r="TTA15" s="83"/>
      <c r="TTB15" s="83"/>
      <c r="TTC15" s="83"/>
      <c r="TTD15" s="83"/>
      <c r="TTE15" s="83"/>
      <c r="TTF15" s="83"/>
      <c r="TTG15" s="83"/>
      <c r="TTH15" s="83"/>
      <c r="TTI15" s="83"/>
      <c r="TTJ15" s="83"/>
      <c r="TTK15" s="83"/>
      <c r="TTL15" s="83"/>
      <c r="TTM15" s="83"/>
      <c r="TTN15" s="83"/>
      <c r="TTO15" s="83"/>
      <c r="TTP15" s="83"/>
      <c r="TTQ15" s="83"/>
      <c r="TTR15" s="83"/>
      <c r="TTS15" s="83"/>
      <c r="TTT15" s="83"/>
      <c r="TTU15" s="83"/>
      <c r="TTV15" s="83"/>
      <c r="TTW15" s="83"/>
      <c r="TTX15" s="83"/>
      <c r="TTY15" s="83"/>
      <c r="TTZ15" s="83"/>
      <c r="TUA15" s="83"/>
      <c r="TUB15" s="83"/>
      <c r="TUC15" s="83"/>
      <c r="TUD15" s="83"/>
      <c r="TUE15" s="83"/>
      <c r="TUF15" s="83"/>
      <c r="TUG15" s="83"/>
      <c r="TUH15" s="83"/>
      <c r="TUI15" s="83"/>
      <c r="TUJ15" s="83"/>
      <c r="TUK15" s="83"/>
      <c r="TUL15" s="83"/>
      <c r="TUM15" s="83"/>
      <c r="TUN15" s="83"/>
      <c r="TUO15" s="83"/>
      <c r="TUP15" s="83"/>
      <c r="TUQ15" s="83"/>
      <c r="TUR15" s="83"/>
      <c r="TUS15" s="83"/>
      <c r="TUT15" s="83"/>
      <c r="TUU15" s="83"/>
      <c r="TUV15" s="83"/>
      <c r="TUW15" s="83"/>
      <c r="TUX15" s="83"/>
      <c r="TUY15" s="83"/>
      <c r="TUZ15" s="83"/>
      <c r="TVA15" s="83"/>
      <c r="TVB15" s="83"/>
      <c r="TVC15" s="83"/>
      <c r="TVD15" s="83"/>
      <c r="TVE15" s="83"/>
      <c r="TVF15" s="83"/>
      <c r="TVG15" s="83"/>
      <c r="TVH15" s="83"/>
      <c r="TVI15" s="83"/>
      <c r="TVJ15" s="83"/>
      <c r="TVK15" s="83"/>
      <c r="TVL15" s="83"/>
      <c r="TVM15" s="83"/>
      <c r="TVN15" s="83"/>
      <c r="TVO15" s="83"/>
      <c r="TVP15" s="83"/>
      <c r="TVQ15" s="83"/>
      <c r="TVR15" s="83"/>
      <c r="TVS15" s="83"/>
      <c r="TVT15" s="83"/>
      <c r="TVU15" s="83"/>
      <c r="TVV15" s="83"/>
      <c r="TVW15" s="83"/>
      <c r="TVX15" s="83"/>
      <c r="TVY15" s="83"/>
      <c r="TVZ15" s="83"/>
      <c r="TWA15" s="83"/>
      <c r="TWB15" s="83"/>
      <c r="TWC15" s="83"/>
      <c r="TWD15" s="83"/>
      <c r="TWE15" s="83"/>
      <c r="TWF15" s="83"/>
      <c r="TWG15" s="83"/>
      <c r="TWH15" s="83"/>
      <c r="TWI15" s="83"/>
      <c r="TWJ15" s="83"/>
      <c r="TWK15" s="83"/>
      <c r="TWL15" s="83"/>
      <c r="TWM15" s="83"/>
      <c r="TWN15" s="83"/>
      <c r="TWO15" s="83"/>
      <c r="TWP15" s="83"/>
      <c r="TWQ15" s="83"/>
      <c r="TWR15" s="83"/>
      <c r="TWS15" s="83"/>
      <c r="TWT15" s="83"/>
      <c r="TWU15" s="83"/>
      <c r="TWV15" s="83"/>
      <c r="TWW15" s="83"/>
      <c r="TWX15" s="83"/>
      <c r="TWY15" s="83"/>
      <c r="TWZ15" s="83"/>
      <c r="TXA15" s="83"/>
      <c r="TXB15" s="83"/>
      <c r="TXC15" s="83"/>
      <c r="TXD15" s="83"/>
      <c r="TXE15" s="83"/>
      <c r="TXF15" s="83"/>
      <c r="TXG15" s="83"/>
      <c r="TXH15" s="83"/>
      <c r="TXI15" s="83"/>
      <c r="TXJ15" s="83"/>
      <c r="TXK15" s="83"/>
      <c r="TXL15" s="83"/>
      <c r="TXM15" s="83"/>
      <c r="TXN15" s="83"/>
      <c r="TXO15" s="83"/>
      <c r="TXP15" s="83"/>
      <c r="TXQ15" s="83"/>
      <c r="TXR15" s="83"/>
      <c r="TXS15" s="83"/>
      <c r="TXT15" s="83"/>
      <c r="TXU15" s="83"/>
      <c r="TXV15" s="83"/>
      <c r="TXW15" s="83"/>
      <c r="TXX15" s="83"/>
      <c r="TXY15" s="83"/>
      <c r="TXZ15" s="83"/>
      <c r="TYA15" s="83"/>
      <c r="TYB15" s="83"/>
      <c r="TYC15" s="83"/>
      <c r="TYD15" s="83"/>
      <c r="TYE15" s="83"/>
      <c r="TYF15" s="83"/>
      <c r="TYG15" s="83"/>
      <c r="TYH15" s="83"/>
      <c r="TYI15" s="83"/>
      <c r="TYJ15" s="83"/>
      <c r="TYK15" s="83"/>
      <c r="TYL15" s="83"/>
      <c r="TYM15" s="83"/>
      <c r="TYN15" s="83"/>
      <c r="TYO15" s="83"/>
      <c r="TYP15" s="83"/>
      <c r="TYQ15" s="83"/>
      <c r="TYR15" s="83"/>
      <c r="TYS15" s="83"/>
      <c r="TYT15" s="83"/>
      <c r="TYU15" s="83"/>
      <c r="TYV15" s="83"/>
      <c r="TYW15" s="83"/>
      <c r="TYX15" s="83"/>
      <c r="TYY15" s="83"/>
      <c r="TYZ15" s="83"/>
      <c r="TZA15" s="83"/>
      <c r="TZB15" s="83"/>
      <c r="TZC15" s="83"/>
      <c r="TZD15" s="83"/>
      <c r="TZE15" s="83"/>
      <c r="TZF15" s="83"/>
      <c r="TZG15" s="83"/>
      <c r="TZH15" s="83"/>
      <c r="TZI15" s="83"/>
      <c r="TZJ15" s="83"/>
      <c r="TZK15" s="83"/>
      <c r="TZL15" s="83"/>
      <c r="TZM15" s="83"/>
      <c r="TZN15" s="83"/>
      <c r="TZO15" s="83"/>
      <c r="TZP15" s="83"/>
      <c r="TZQ15" s="83"/>
      <c r="TZR15" s="83"/>
      <c r="TZS15" s="83"/>
      <c r="TZT15" s="83"/>
      <c r="TZU15" s="83"/>
      <c r="TZV15" s="83"/>
      <c r="TZW15" s="83"/>
      <c r="TZX15" s="83"/>
      <c r="TZY15" s="83"/>
      <c r="TZZ15" s="83"/>
      <c r="UAA15" s="83"/>
      <c r="UAB15" s="83"/>
      <c r="UAC15" s="83"/>
      <c r="UAD15" s="83"/>
      <c r="UAE15" s="83"/>
      <c r="UAF15" s="83"/>
      <c r="UAG15" s="83"/>
      <c r="UAH15" s="83"/>
      <c r="UAI15" s="83"/>
      <c r="UAJ15" s="83"/>
      <c r="UAK15" s="83"/>
      <c r="UAL15" s="83"/>
      <c r="UAM15" s="83"/>
      <c r="UAN15" s="83"/>
      <c r="UAO15" s="83"/>
      <c r="UAP15" s="83"/>
      <c r="UAQ15" s="83"/>
      <c r="UAR15" s="83"/>
      <c r="UAS15" s="83"/>
      <c r="UAT15" s="83"/>
      <c r="UAU15" s="83"/>
      <c r="UAV15" s="83"/>
      <c r="UAW15" s="83"/>
      <c r="UAX15" s="83"/>
      <c r="UAY15" s="83"/>
      <c r="UAZ15" s="83"/>
      <c r="UBA15" s="83"/>
      <c r="UBB15" s="83"/>
      <c r="UBC15" s="83"/>
      <c r="UBD15" s="83"/>
      <c r="UBE15" s="83"/>
      <c r="UBF15" s="83"/>
      <c r="UBG15" s="83"/>
      <c r="UBH15" s="83"/>
      <c r="UBI15" s="83"/>
      <c r="UBJ15" s="83"/>
      <c r="UBK15" s="83"/>
      <c r="UBL15" s="83"/>
      <c r="UBM15" s="83"/>
      <c r="UBN15" s="83"/>
      <c r="UBO15" s="83"/>
      <c r="UBP15" s="83"/>
      <c r="UBQ15" s="83"/>
      <c r="UBR15" s="83"/>
      <c r="UBS15" s="83"/>
      <c r="UBT15" s="83"/>
      <c r="UBU15" s="83"/>
      <c r="UBV15" s="83"/>
      <c r="UBW15" s="83"/>
      <c r="UBX15" s="83"/>
      <c r="UBY15" s="83"/>
      <c r="UBZ15" s="83"/>
      <c r="UCA15" s="83"/>
      <c r="UCB15" s="83"/>
      <c r="UCC15" s="83"/>
      <c r="UCD15" s="83"/>
      <c r="UCE15" s="83"/>
      <c r="UCF15" s="83"/>
      <c r="UCG15" s="83"/>
      <c r="UCH15" s="83"/>
      <c r="UCI15" s="83"/>
      <c r="UCJ15" s="83"/>
      <c r="UCK15" s="83"/>
      <c r="UCL15" s="83"/>
      <c r="UCM15" s="83"/>
      <c r="UCN15" s="83"/>
      <c r="UCO15" s="83"/>
      <c r="UCP15" s="83"/>
      <c r="UCQ15" s="83"/>
      <c r="UCR15" s="83"/>
      <c r="UCS15" s="83"/>
      <c r="UCT15" s="83"/>
      <c r="UCU15" s="83"/>
      <c r="UCV15" s="83"/>
      <c r="UCW15" s="83"/>
      <c r="UCX15" s="83"/>
      <c r="UCY15" s="83"/>
      <c r="UCZ15" s="83"/>
      <c r="UDA15" s="83"/>
      <c r="UDB15" s="83"/>
      <c r="UDC15" s="83"/>
      <c r="UDD15" s="83"/>
      <c r="UDE15" s="83"/>
      <c r="UDF15" s="83"/>
      <c r="UDG15" s="83"/>
      <c r="UDH15" s="83"/>
      <c r="UDI15" s="83"/>
      <c r="UDJ15" s="83"/>
      <c r="UDK15" s="83"/>
      <c r="UDL15" s="83"/>
      <c r="UDM15" s="83"/>
      <c r="UDN15" s="83"/>
      <c r="UDO15" s="83"/>
      <c r="UDP15" s="83"/>
      <c r="UDQ15" s="83"/>
      <c r="UDR15" s="83"/>
      <c r="UDS15" s="83"/>
      <c r="UDT15" s="83"/>
      <c r="UDU15" s="83"/>
      <c r="UDV15" s="83"/>
      <c r="UDW15" s="83"/>
      <c r="UDX15" s="83"/>
      <c r="UDY15" s="83"/>
      <c r="UDZ15" s="83"/>
      <c r="UEA15" s="83"/>
      <c r="UEB15" s="83"/>
      <c r="UEC15" s="83"/>
      <c r="UED15" s="83"/>
      <c r="UEE15" s="83"/>
      <c r="UEF15" s="83"/>
      <c r="UEG15" s="83"/>
      <c r="UEH15" s="83"/>
      <c r="UEI15" s="83"/>
      <c r="UEJ15" s="83"/>
      <c r="UEK15" s="83"/>
      <c r="UEL15" s="83"/>
      <c r="UEM15" s="83"/>
      <c r="UEN15" s="83"/>
      <c r="UEO15" s="83"/>
      <c r="UEP15" s="83"/>
      <c r="UEQ15" s="83"/>
      <c r="UER15" s="83"/>
      <c r="UES15" s="83"/>
      <c r="UET15" s="83"/>
      <c r="UEU15" s="83"/>
      <c r="UEV15" s="83"/>
      <c r="UEW15" s="83"/>
      <c r="UEX15" s="83"/>
      <c r="UEY15" s="83"/>
      <c r="UEZ15" s="83"/>
      <c r="UFA15" s="83"/>
      <c r="UFB15" s="83"/>
      <c r="UFC15" s="83"/>
      <c r="UFD15" s="83"/>
      <c r="UFE15" s="83"/>
      <c r="UFF15" s="83"/>
      <c r="UFG15" s="83"/>
      <c r="UFH15" s="83"/>
      <c r="UFI15" s="83"/>
      <c r="UFJ15" s="83"/>
      <c r="UFK15" s="83"/>
      <c r="UFL15" s="83"/>
      <c r="UFM15" s="83"/>
      <c r="UFN15" s="83"/>
      <c r="UFO15" s="83"/>
      <c r="UFP15" s="83"/>
      <c r="UFQ15" s="83"/>
      <c r="UFR15" s="83"/>
      <c r="UFS15" s="83"/>
      <c r="UFT15" s="83"/>
      <c r="UFU15" s="83"/>
      <c r="UFV15" s="83"/>
      <c r="UFW15" s="83"/>
      <c r="UFX15" s="83"/>
      <c r="UFY15" s="83"/>
      <c r="UFZ15" s="83"/>
      <c r="UGA15" s="83"/>
      <c r="UGB15" s="83"/>
      <c r="UGC15" s="83"/>
      <c r="UGD15" s="83"/>
      <c r="UGE15" s="83"/>
      <c r="UGF15" s="83"/>
      <c r="UGG15" s="83"/>
      <c r="UGH15" s="83"/>
      <c r="UGI15" s="83"/>
      <c r="UGJ15" s="83"/>
      <c r="UGK15" s="83"/>
      <c r="UGL15" s="83"/>
      <c r="UGM15" s="83"/>
      <c r="UGN15" s="83"/>
      <c r="UGO15" s="83"/>
      <c r="UGP15" s="83"/>
      <c r="UGQ15" s="83"/>
      <c r="UGR15" s="83"/>
      <c r="UGS15" s="83"/>
      <c r="UGT15" s="83"/>
      <c r="UGU15" s="83"/>
      <c r="UGV15" s="83"/>
      <c r="UGW15" s="83"/>
      <c r="UGX15" s="83"/>
      <c r="UGY15" s="83"/>
      <c r="UGZ15" s="83"/>
      <c r="UHA15" s="83"/>
      <c r="UHB15" s="83"/>
      <c r="UHC15" s="83"/>
      <c r="UHD15" s="83"/>
      <c r="UHE15" s="83"/>
      <c r="UHF15" s="83"/>
      <c r="UHG15" s="83"/>
      <c r="UHH15" s="83"/>
      <c r="UHI15" s="83"/>
      <c r="UHJ15" s="83"/>
      <c r="UHK15" s="83"/>
      <c r="UHL15" s="83"/>
      <c r="UHM15" s="83"/>
      <c r="UHN15" s="83"/>
      <c r="UHO15" s="83"/>
      <c r="UHP15" s="83"/>
      <c r="UHQ15" s="83"/>
      <c r="UHR15" s="83"/>
      <c r="UHS15" s="83"/>
      <c r="UHT15" s="83"/>
      <c r="UHU15" s="83"/>
      <c r="UHV15" s="83"/>
      <c r="UHW15" s="83"/>
      <c r="UHX15" s="83"/>
      <c r="UHY15" s="83"/>
      <c r="UHZ15" s="83"/>
      <c r="UIA15" s="83"/>
      <c r="UIB15" s="83"/>
      <c r="UIC15" s="83"/>
      <c r="UID15" s="83"/>
      <c r="UIE15" s="83"/>
      <c r="UIF15" s="83"/>
      <c r="UIG15" s="83"/>
      <c r="UIH15" s="83"/>
      <c r="UII15" s="83"/>
      <c r="UIJ15" s="83"/>
      <c r="UIK15" s="83"/>
      <c r="UIL15" s="83"/>
      <c r="UIM15" s="83"/>
      <c r="UIN15" s="83"/>
      <c r="UIO15" s="83"/>
      <c r="UIP15" s="83"/>
      <c r="UIQ15" s="83"/>
      <c r="UIR15" s="83"/>
      <c r="UIS15" s="83"/>
      <c r="UIT15" s="83"/>
      <c r="UIU15" s="83"/>
      <c r="UIV15" s="83"/>
      <c r="UIW15" s="83"/>
      <c r="UIX15" s="83"/>
      <c r="UIY15" s="83"/>
      <c r="UIZ15" s="83"/>
      <c r="UJA15" s="83"/>
      <c r="UJB15" s="83"/>
      <c r="UJC15" s="83"/>
      <c r="UJD15" s="83"/>
      <c r="UJE15" s="83"/>
      <c r="UJF15" s="83"/>
      <c r="UJG15" s="83"/>
      <c r="UJH15" s="83"/>
      <c r="UJI15" s="83"/>
      <c r="UJJ15" s="83"/>
      <c r="UJK15" s="83"/>
      <c r="UJL15" s="83"/>
      <c r="UJM15" s="83"/>
      <c r="UJN15" s="83"/>
      <c r="UJO15" s="83"/>
      <c r="UJP15" s="83"/>
      <c r="UJQ15" s="83"/>
      <c r="UJR15" s="83"/>
      <c r="UJS15" s="83"/>
      <c r="UJT15" s="83"/>
      <c r="UJU15" s="83"/>
      <c r="UJV15" s="83"/>
      <c r="UJW15" s="83"/>
      <c r="UJX15" s="83"/>
      <c r="UJY15" s="83"/>
      <c r="UJZ15" s="83"/>
      <c r="UKA15" s="83"/>
      <c r="UKB15" s="83"/>
      <c r="UKC15" s="83"/>
      <c r="UKD15" s="83"/>
      <c r="UKE15" s="83"/>
      <c r="UKF15" s="83"/>
      <c r="UKG15" s="83"/>
      <c r="UKH15" s="83"/>
      <c r="UKI15" s="83"/>
      <c r="UKJ15" s="83"/>
      <c r="UKK15" s="83"/>
      <c r="UKL15" s="83"/>
      <c r="UKM15" s="83"/>
      <c r="UKN15" s="83"/>
      <c r="UKO15" s="83"/>
      <c r="UKP15" s="83"/>
      <c r="UKQ15" s="83"/>
      <c r="UKR15" s="83"/>
      <c r="UKS15" s="83"/>
      <c r="UKT15" s="83"/>
      <c r="UKU15" s="83"/>
      <c r="UKV15" s="83"/>
      <c r="UKW15" s="83"/>
      <c r="UKX15" s="83"/>
      <c r="UKY15" s="83"/>
      <c r="UKZ15" s="83"/>
      <c r="ULA15" s="83"/>
      <c r="ULB15" s="83"/>
      <c r="ULC15" s="83"/>
      <c r="ULD15" s="83"/>
      <c r="ULE15" s="83"/>
      <c r="ULF15" s="83"/>
      <c r="ULG15" s="83"/>
      <c r="ULH15" s="83"/>
      <c r="ULI15" s="83"/>
      <c r="ULJ15" s="83"/>
      <c r="ULK15" s="83"/>
      <c r="ULL15" s="83"/>
      <c r="ULM15" s="83"/>
      <c r="ULN15" s="83"/>
      <c r="ULO15" s="83"/>
      <c r="ULP15" s="83"/>
      <c r="ULQ15" s="83"/>
      <c r="ULR15" s="83"/>
      <c r="ULS15" s="83"/>
      <c r="ULT15" s="83"/>
      <c r="ULU15" s="83"/>
      <c r="ULV15" s="83"/>
      <c r="ULW15" s="83"/>
      <c r="ULX15" s="83"/>
      <c r="ULY15" s="83"/>
      <c r="ULZ15" s="83"/>
      <c r="UMA15" s="83"/>
      <c r="UMB15" s="83"/>
      <c r="UMC15" s="83"/>
      <c r="UMD15" s="83"/>
      <c r="UME15" s="83"/>
      <c r="UMF15" s="83"/>
      <c r="UMG15" s="83"/>
      <c r="UMH15" s="83"/>
      <c r="UMI15" s="83"/>
      <c r="UMJ15" s="83"/>
      <c r="UMK15" s="83"/>
      <c r="UML15" s="83"/>
      <c r="UMM15" s="83"/>
      <c r="UMN15" s="83"/>
      <c r="UMO15" s="83"/>
      <c r="UMP15" s="83"/>
      <c r="UMQ15" s="83"/>
      <c r="UMR15" s="83"/>
      <c r="UMS15" s="83"/>
      <c r="UMT15" s="83"/>
      <c r="UMU15" s="83"/>
      <c r="UMV15" s="83"/>
      <c r="UMW15" s="83"/>
      <c r="UMX15" s="83"/>
      <c r="UMY15" s="83"/>
      <c r="UMZ15" s="83"/>
      <c r="UNA15" s="83"/>
      <c r="UNB15" s="83"/>
      <c r="UNC15" s="83"/>
      <c r="UND15" s="83"/>
      <c r="UNE15" s="83"/>
      <c r="UNF15" s="83"/>
      <c r="UNG15" s="83"/>
      <c r="UNH15" s="83"/>
      <c r="UNI15" s="83"/>
      <c r="UNJ15" s="83"/>
      <c r="UNK15" s="83"/>
      <c r="UNL15" s="83"/>
      <c r="UNM15" s="83"/>
      <c r="UNN15" s="83"/>
      <c r="UNO15" s="83"/>
      <c r="UNP15" s="83"/>
      <c r="UNQ15" s="83"/>
      <c r="UNR15" s="83"/>
      <c r="UNS15" s="83"/>
      <c r="UNT15" s="83"/>
      <c r="UNU15" s="83"/>
      <c r="UNV15" s="83"/>
      <c r="UNW15" s="83"/>
      <c r="UNX15" s="83"/>
      <c r="UNY15" s="83"/>
      <c r="UNZ15" s="83"/>
      <c r="UOA15" s="83"/>
      <c r="UOB15" s="83"/>
      <c r="UOC15" s="83"/>
      <c r="UOD15" s="83"/>
      <c r="UOE15" s="83"/>
      <c r="UOF15" s="83"/>
      <c r="UOG15" s="83"/>
      <c r="UOH15" s="83"/>
      <c r="UOI15" s="83"/>
      <c r="UOJ15" s="83"/>
      <c r="UOK15" s="83"/>
      <c r="UOL15" s="83"/>
      <c r="UOM15" s="83"/>
      <c r="UON15" s="83"/>
      <c r="UOO15" s="83"/>
      <c r="UOP15" s="83"/>
      <c r="UOQ15" s="83"/>
      <c r="UOR15" s="83"/>
      <c r="UOS15" s="83"/>
      <c r="UOT15" s="83"/>
      <c r="UOU15" s="83"/>
      <c r="UOV15" s="83"/>
      <c r="UOW15" s="83"/>
      <c r="UOX15" s="83"/>
      <c r="UOY15" s="83"/>
      <c r="UOZ15" s="83"/>
      <c r="UPA15" s="83"/>
      <c r="UPB15" s="83"/>
      <c r="UPC15" s="83"/>
      <c r="UPD15" s="83"/>
      <c r="UPE15" s="83"/>
      <c r="UPF15" s="83"/>
      <c r="UPG15" s="83"/>
      <c r="UPH15" s="83"/>
      <c r="UPI15" s="83"/>
      <c r="UPJ15" s="83"/>
      <c r="UPK15" s="83"/>
      <c r="UPL15" s="83"/>
      <c r="UPM15" s="83"/>
      <c r="UPN15" s="83"/>
      <c r="UPO15" s="83"/>
      <c r="UPP15" s="83"/>
      <c r="UPQ15" s="83"/>
      <c r="UPR15" s="83"/>
      <c r="UPS15" s="83"/>
      <c r="UPT15" s="83"/>
      <c r="UPU15" s="83"/>
      <c r="UPV15" s="83"/>
      <c r="UPW15" s="83"/>
      <c r="UPX15" s="83"/>
      <c r="UPY15" s="83"/>
      <c r="UPZ15" s="83"/>
      <c r="UQA15" s="83"/>
      <c r="UQB15" s="83"/>
      <c r="UQC15" s="83"/>
      <c r="UQD15" s="83"/>
      <c r="UQE15" s="83"/>
      <c r="UQF15" s="83"/>
      <c r="UQG15" s="83"/>
      <c r="UQH15" s="83"/>
      <c r="UQI15" s="83"/>
      <c r="UQJ15" s="83"/>
      <c r="UQK15" s="83"/>
      <c r="UQL15" s="83"/>
      <c r="UQM15" s="83"/>
      <c r="UQN15" s="83"/>
      <c r="UQO15" s="83"/>
      <c r="UQP15" s="83"/>
      <c r="UQQ15" s="83"/>
      <c r="UQR15" s="83"/>
      <c r="UQS15" s="83"/>
      <c r="UQT15" s="83"/>
      <c r="UQU15" s="83"/>
      <c r="UQV15" s="83"/>
      <c r="UQW15" s="83"/>
      <c r="UQX15" s="83"/>
      <c r="UQY15" s="83"/>
      <c r="UQZ15" s="83"/>
      <c r="URA15" s="83"/>
      <c r="URB15" s="83"/>
      <c r="URC15" s="83"/>
      <c r="URD15" s="83"/>
      <c r="URE15" s="83"/>
      <c r="URF15" s="83"/>
      <c r="URG15" s="83"/>
      <c r="URH15" s="83"/>
      <c r="URI15" s="83"/>
      <c r="URJ15" s="83"/>
      <c r="URK15" s="83"/>
      <c r="URL15" s="83"/>
      <c r="URM15" s="83"/>
      <c r="URN15" s="83"/>
      <c r="URO15" s="83"/>
      <c r="URP15" s="83"/>
      <c r="URQ15" s="83"/>
      <c r="URR15" s="83"/>
      <c r="URS15" s="83"/>
      <c r="URT15" s="83"/>
      <c r="URU15" s="83"/>
      <c r="URV15" s="83"/>
      <c r="URW15" s="83"/>
      <c r="URX15" s="83"/>
      <c r="URY15" s="83"/>
      <c r="URZ15" s="83"/>
      <c r="USA15" s="83"/>
      <c r="USB15" s="83"/>
      <c r="USC15" s="83"/>
      <c r="USD15" s="83"/>
      <c r="USE15" s="83"/>
      <c r="USF15" s="83"/>
      <c r="USG15" s="83"/>
      <c r="USH15" s="83"/>
      <c r="USI15" s="83"/>
      <c r="USJ15" s="83"/>
      <c r="USK15" s="83"/>
      <c r="USL15" s="83"/>
      <c r="USM15" s="83"/>
      <c r="USN15" s="83"/>
      <c r="USO15" s="83"/>
      <c r="USP15" s="83"/>
      <c r="USQ15" s="83"/>
      <c r="USR15" s="83"/>
      <c r="USS15" s="83"/>
      <c r="UST15" s="83"/>
      <c r="USU15" s="83"/>
      <c r="USV15" s="83"/>
      <c r="USW15" s="83"/>
      <c r="USX15" s="83"/>
      <c r="USY15" s="83"/>
      <c r="USZ15" s="83"/>
      <c r="UTA15" s="83"/>
      <c r="UTB15" s="83"/>
      <c r="UTC15" s="83"/>
      <c r="UTD15" s="83"/>
      <c r="UTE15" s="83"/>
      <c r="UTF15" s="83"/>
      <c r="UTG15" s="83"/>
      <c r="UTH15" s="83"/>
      <c r="UTI15" s="83"/>
      <c r="UTJ15" s="83"/>
      <c r="UTK15" s="83"/>
      <c r="UTL15" s="83"/>
      <c r="UTM15" s="83"/>
      <c r="UTN15" s="83"/>
      <c r="UTO15" s="83"/>
      <c r="UTP15" s="83"/>
      <c r="UTQ15" s="83"/>
      <c r="UTR15" s="83"/>
      <c r="UTS15" s="83"/>
      <c r="UTT15" s="83"/>
      <c r="UTU15" s="83"/>
      <c r="UTV15" s="83"/>
      <c r="UTW15" s="83"/>
      <c r="UTX15" s="83"/>
      <c r="UTY15" s="83"/>
      <c r="UTZ15" s="83"/>
      <c r="UUA15" s="83"/>
      <c r="UUB15" s="83"/>
      <c r="UUC15" s="83"/>
      <c r="UUD15" s="83"/>
      <c r="UUE15" s="83"/>
      <c r="UUF15" s="83"/>
      <c r="UUG15" s="83"/>
      <c r="UUH15" s="83"/>
      <c r="UUI15" s="83"/>
      <c r="UUJ15" s="83"/>
      <c r="UUK15" s="83"/>
      <c r="UUL15" s="83"/>
      <c r="UUM15" s="83"/>
      <c r="UUN15" s="83"/>
      <c r="UUO15" s="83"/>
      <c r="UUP15" s="83"/>
      <c r="UUQ15" s="83"/>
      <c r="UUR15" s="83"/>
      <c r="UUS15" s="83"/>
      <c r="UUT15" s="83"/>
      <c r="UUU15" s="83"/>
      <c r="UUV15" s="83"/>
      <c r="UUW15" s="83"/>
      <c r="UUX15" s="83"/>
      <c r="UUY15" s="83"/>
      <c r="UUZ15" s="83"/>
      <c r="UVA15" s="83"/>
      <c r="UVB15" s="83"/>
      <c r="UVC15" s="83"/>
      <c r="UVD15" s="83"/>
      <c r="UVE15" s="83"/>
      <c r="UVF15" s="83"/>
      <c r="UVG15" s="83"/>
      <c r="UVH15" s="83"/>
      <c r="UVI15" s="83"/>
      <c r="UVJ15" s="83"/>
      <c r="UVK15" s="83"/>
      <c r="UVL15" s="83"/>
      <c r="UVM15" s="83"/>
      <c r="UVN15" s="83"/>
      <c r="UVO15" s="83"/>
      <c r="UVP15" s="83"/>
      <c r="UVQ15" s="83"/>
      <c r="UVR15" s="83"/>
      <c r="UVS15" s="83"/>
      <c r="UVT15" s="83"/>
      <c r="UVU15" s="83"/>
      <c r="UVV15" s="83"/>
      <c r="UVW15" s="83"/>
      <c r="UVX15" s="83"/>
      <c r="UVY15" s="83"/>
      <c r="UVZ15" s="83"/>
      <c r="UWA15" s="83"/>
      <c r="UWB15" s="83"/>
      <c r="UWC15" s="83"/>
      <c r="UWD15" s="83"/>
      <c r="UWE15" s="83"/>
      <c r="UWF15" s="83"/>
      <c r="UWG15" s="83"/>
      <c r="UWH15" s="83"/>
      <c r="UWI15" s="83"/>
      <c r="UWJ15" s="83"/>
      <c r="UWK15" s="83"/>
      <c r="UWL15" s="83"/>
      <c r="UWM15" s="83"/>
      <c r="UWN15" s="83"/>
      <c r="UWO15" s="83"/>
      <c r="UWP15" s="83"/>
      <c r="UWQ15" s="83"/>
      <c r="UWR15" s="83"/>
      <c r="UWS15" s="83"/>
      <c r="UWT15" s="83"/>
      <c r="UWU15" s="83"/>
      <c r="UWV15" s="83"/>
      <c r="UWW15" s="83"/>
      <c r="UWX15" s="83"/>
      <c r="UWY15" s="83"/>
      <c r="UWZ15" s="83"/>
      <c r="UXA15" s="83"/>
      <c r="UXB15" s="83"/>
      <c r="UXC15" s="83"/>
      <c r="UXD15" s="83"/>
      <c r="UXE15" s="83"/>
      <c r="UXF15" s="83"/>
      <c r="UXG15" s="83"/>
      <c r="UXH15" s="83"/>
      <c r="UXI15" s="83"/>
      <c r="UXJ15" s="83"/>
      <c r="UXK15" s="83"/>
      <c r="UXL15" s="83"/>
      <c r="UXM15" s="83"/>
      <c r="UXN15" s="83"/>
      <c r="UXO15" s="83"/>
      <c r="UXP15" s="83"/>
      <c r="UXQ15" s="83"/>
      <c r="UXR15" s="83"/>
      <c r="UXS15" s="83"/>
      <c r="UXT15" s="83"/>
      <c r="UXU15" s="83"/>
      <c r="UXV15" s="83"/>
      <c r="UXW15" s="83"/>
      <c r="UXX15" s="83"/>
      <c r="UXY15" s="83"/>
      <c r="UXZ15" s="83"/>
      <c r="UYA15" s="83"/>
      <c r="UYB15" s="83"/>
      <c r="UYC15" s="83"/>
      <c r="UYD15" s="83"/>
      <c r="UYE15" s="83"/>
      <c r="UYF15" s="83"/>
      <c r="UYG15" s="83"/>
      <c r="UYH15" s="83"/>
      <c r="UYI15" s="83"/>
      <c r="UYJ15" s="83"/>
      <c r="UYK15" s="83"/>
      <c r="UYL15" s="83"/>
      <c r="UYM15" s="83"/>
      <c r="UYN15" s="83"/>
      <c r="UYO15" s="83"/>
      <c r="UYP15" s="83"/>
      <c r="UYQ15" s="83"/>
      <c r="UYR15" s="83"/>
      <c r="UYS15" s="83"/>
      <c r="UYT15" s="83"/>
      <c r="UYU15" s="83"/>
      <c r="UYV15" s="83"/>
      <c r="UYW15" s="83"/>
      <c r="UYX15" s="83"/>
      <c r="UYY15" s="83"/>
      <c r="UYZ15" s="83"/>
      <c r="UZA15" s="83"/>
      <c r="UZB15" s="83"/>
      <c r="UZC15" s="83"/>
      <c r="UZD15" s="83"/>
      <c r="UZE15" s="83"/>
      <c r="UZF15" s="83"/>
      <c r="UZG15" s="83"/>
      <c r="UZH15" s="83"/>
      <c r="UZI15" s="83"/>
      <c r="UZJ15" s="83"/>
      <c r="UZK15" s="83"/>
      <c r="UZL15" s="83"/>
      <c r="UZM15" s="83"/>
      <c r="UZN15" s="83"/>
      <c r="UZO15" s="83"/>
      <c r="UZP15" s="83"/>
      <c r="UZQ15" s="83"/>
      <c r="UZR15" s="83"/>
      <c r="UZS15" s="83"/>
      <c r="UZT15" s="83"/>
      <c r="UZU15" s="83"/>
      <c r="UZV15" s="83"/>
      <c r="UZW15" s="83"/>
      <c r="UZX15" s="83"/>
      <c r="UZY15" s="83"/>
      <c r="UZZ15" s="83"/>
      <c r="VAA15" s="83"/>
      <c r="VAB15" s="83"/>
      <c r="VAC15" s="83"/>
      <c r="VAD15" s="83"/>
      <c r="VAE15" s="83"/>
      <c r="VAF15" s="83"/>
      <c r="VAG15" s="83"/>
      <c r="VAH15" s="83"/>
      <c r="VAI15" s="83"/>
      <c r="VAJ15" s="83"/>
      <c r="VAK15" s="83"/>
      <c r="VAL15" s="83"/>
      <c r="VAM15" s="83"/>
      <c r="VAN15" s="83"/>
      <c r="VAO15" s="83"/>
      <c r="VAP15" s="83"/>
      <c r="VAQ15" s="83"/>
      <c r="VAR15" s="83"/>
      <c r="VAS15" s="83"/>
      <c r="VAT15" s="83"/>
      <c r="VAU15" s="83"/>
      <c r="VAV15" s="83"/>
      <c r="VAW15" s="83"/>
      <c r="VAX15" s="83"/>
      <c r="VAY15" s="83"/>
      <c r="VAZ15" s="83"/>
      <c r="VBA15" s="83"/>
      <c r="VBB15" s="83"/>
      <c r="VBC15" s="83"/>
      <c r="VBD15" s="83"/>
      <c r="VBE15" s="83"/>
      <c r="VBF15" s="83"/>
      <c r="VBG15" s="83"/>
      <c r="VBH15" s="83"/>
      <c r="VBI15" s="83"/>
      <c r="VBJ15" s="83"/>
      <c r="VBK15" s="83"/>
      <c r="VBL15" s="83"/>
      <c r="VBM15" s="83"/>
      <c r="VBN15" s="83"/>
      <c r="VBO15" s="83"/>
      <c r="VBP15" s="83"/>
      <c r="VBQ15" s="83"/>
      <c r="VBR15" s="83"/>
      <c r="VBS15" s="83"/>
      <c r="VBT15" s="83"/>
      <c r="VBU15" s="83"/>
      <c r="VBV15" s="83"/>
      <c r="VBW15" s="83"/>
      <c r="VBX15" s="83"/>
      <c r="VBY15" s="83"/>
      <c r="VBZ15" s="83"/>
      <c r="VCA15" s="83"/>
      <c r="VCB15" s="83"/>
      <c r="VCC15" s="83"/>
      <c r="VCD15" s="83"/>
      <c r="VCE15" s="83"/>
      <c r="VCF15" s="83"/>
      <c r="VCG15" s="83"/>
      <c r="VCH15" s="83"/>
      <c r="VCI15" s="83"/>
      <c r="VCJ15" s="83"/>
      <c r="VCK15" s="83"/>
      <c r="VCL15" s="83"/>
      <c r="VCM15" s="83"/>
      <c r="VCN15" s="83"/>
      <c r="VCO15" s="83"/>
      <c r="VCP15" s="83"/>
      <c r="VCQ15" s="83"/>
      <c r="VCR15" s="83"/>
      <c r="VCS15" s="83"/>
      <c r="VCT15" s="83"/>
      <c r="VCU15" s="83"/>
      <c r="VCV15" s="83"/>
      <c r="VCW15" s="83"/>
      <c r="VCX15" s="83"/>
      <c r="VCY15" s="83"/>
      <c r="VCZ15" s="83"/>
      <c r="VDA15" s="83"/>
      <c r="VDB15" s="83"/>
      <c r="VDC15" s="83"/>
      <c r="VDD15" s="83"/>
      <c r="VDE15" s="83"/>
      <c r="VDF15" s="83"/>
      <c r="VDG15" s="83"/>
      <c r="VDH15" s="83"/>
      <c r="VDI15" s="83"/>
      <c r="VDJ15" s="83"/>
      <c r="VDK15" s="83"/>
      <c r="VDL15" s="83"/>
      <c r="VDM15" s="83"/>
      <c r="VDN15" s="83"/>
      <c r="VDO15" s="83"/>
      <c r="VDP15" s="83"/>
      <c r="VDQ15" s="83"/>
      <c r="VDR15" s="83"/>
      <c r="VDS15" s="83"/>
      <c r="VDT15" s="83"/>
      <c r="VDU15" s="83"/>
      <c r="VDV15" s="83"/>
      <c r="VDW15" s="83"/>
      <c r="VDX15" s="83"/>
      <c r="VDY15" s="83"/>
      <c r="VDZ15" s="83"/>
      <c r="VEA15" s="83"/>
      <c r="VEB15" s="83"/>
      <c r="VEC15" s="83"/>
      <c r="VED15" s="83"/>
      <c r="VEE15" s="83"/>
      <c r="VEF15" s="83"/>
      <c r="VEG15" s="83"/>
      <c r="VEH15" s="83"/>
      <c r="VEI15" s="83"/>
      <c r="VEJ15" s="83"/>
      <c r="VEK15" s="83"/>
      <c r="VEL15" s="83"/>
      <c r="VEM15" s="83"/>
      <c r="VEN15" s="83"/>
      <c r="VEO15" s="83"/>
      <c r="VEP15" s="83"/>
      <c r="VEQ15" s="83"/>
      <c r="VER15" s="83"/>
      <c r="VES15" s="83"/>
      <c r="VET15" s="83"/>
      <c r="VEU15" s="83"/>
      <c r="VEV15" s="83"/>
      <c r="VEW15" s="83"/>
      <c r="VEX15" s="83"/>
      <c r="VEY15" s="83"/>
      <c r="VEZ15" s="83"/>
      <c r="VFA15" s="83"/>
      <c r="VFB15" s="83"/>
      <c r="VFC15" s="83"/>
      <c r="VFD15" s="83"/>
      <c r="VFE15" s="83"/>
      <c r="VFF15" s="83"/>
      <c r="VFG15" s="83"/>
      <c r="VFH15" s="83"/>
      <c r="VFI15" s="83"/>
      <c r="VFJ15" s="83"/>
      <c r="VFK15" s="83"/>
      <c r="VFL15" s="83"/>
      <c r="VFM15" s="83"/>
      <c r="VFN15" s="83"/>
      <c r="VFO15" s="83"/>
      <c r="VFP15" s="83"/>
      <c r="VFQ15" s="83"/>
      <c r="VFR15" s="83"/>
      <c r="VFS15" s="83"/>
      <c r="VFT15" s="83"/>
      <c r="VFU15" s="83"/>
      <c r="VFV15" s="83"/>
      <c r="VFW15" s="83"/>
      <c r="VFX15" s="83"/>
      <c r="VFY15" s="83"/>
      <c r="VFZ15" s="83"/>
      <c r="VGA15" s="83"/>
      <c r="VGB15" s="83"/>
      <c r="VGC15" s="83"/>
      <c r="VGD15" s="83"/>
      <c r="VGE15" s="83"/>
      <c r="VGF15" s="83"/>
      <c r="VGG15" s="83"/>
      <c r="VGH15" s="83"/>
      <c r="VGI15" s="83"/>
      <c r="VGJ15" s="83"/>
      <c r="VGK15" s="83"/>
      <c r="VGL15" s="83"/>
      <c r="VGM15" s="83"/>
      <c r="VGN15" s="83"/>
      <c r="VGO15" s="83"/>
      <c r="VGP15" s="83"/>
      <c r="VGQ15" s="83"/>
      <c r="VGR15" s="83"/>
      <c r="VGS15" s="83"/>
      <c r="VGT15" s="83"/>
      <c r="VGU15" s="83"/>
      <c r="VGV15" s="83"/>
      <c r="VGW15" s="83"/>
      <c r="VGX15" s="83"/>
      <c r="VGY15" s="83"/>
      <c r="VGZ15" s="83"/>
      <c r="VHA15" s="83"/>
      <c r="VHB15" s="83"/>
      <c r="VHC15" s="83"/>
      <c r="VHD15" s="83"/>
      <c r="VHE15" s="83"/>
      <c r="VHF15" s="83"/>
      <c r="VHG15" s="83"/>
      <c r="VHH15" s="83"/>
      <c r="VHI15" s="83"/>
      <c r="VHJ15" s="83"/>
      <c r="VHK15" s="83"/>
      <c r="VHL15" s="83"/>
      <c r="VHM15" s="83"/>
      <c r="VHN15" s="83"/>
      <c r="VHO15" s="83"/>
      <c r="VHP15" s="83"/>
      <c r="VHQ15" s="83"/>
      <c r="VHR15" s="83"/>
      <c r="VHS15" s="83"/>
      <c r="VHT15" s="83"/>
      <c r="VHU15" s="83"/>
      <c r="VHV15" s="83"/>
      <c r="VHW15" s="83"/>
      <c r="VHX15" s="83"/>
      <c r="VHY15" s="83"/>
      <c r="VHZ15" s="83"/>
      <c r="VIA15" s="83"/>
      <c r="VIB15" s="83"/>
      <c r="VIC15" s="83"/>
      <c r="VID15" s="83"/>
      <c r="VIE15" s="83"/>
      <c r="VIF15" s="83"/>
      <c r="VIG15" s="83"/>
      <c r="VIH15" s="83"/>
      <c r="VII15" s="83"/>
      <c r="VIJ15" s="83"/>
      <c r="VIK15" s="83"/>
      <c r="VIL15" s="83"/>
      <c r="VIM15" s="83"/>
      <c r="VIN15" s="83"/>
      <c r="VIO15" s="83"/>
      <c r="VIP15" s="83"/>
      <c r="VIQ15" s="83"/>
      <c r="VIR15" s="83"/>
      <c r="VIS15" s="83"/>
      <c r="VIT15" s="83"/>
      <c r="VIU15" s="83"/>
      <c r="VIV15" s="83"/>
      <c r="VIW15" s="83"/>
      <c r="VIX15" s="83"/>
      <c r="VIY15" s="83"/>
      <c r="VIZ15" s="83"/>
      <c r="VJA15" s="83"/>
      <c r="VJB15" s="83"/>
      <c r="VJC15" s="83"/>
      <c r="VJD15" s="83"/>
      <c r="VJE15" s="83"/>
      <c r="VJF15" s="83"/>
      <c r="VJG15" s="83"/>
      <c r="VJH15" s="83"/>
      <c r="VJI15" s="83"/>
      <c r="VJJ15" s="83"/>
      <c r="VJK15" s="83"/>
      <c r="VJL15" s="83"/>
      <c r="VJM15" s="83"/>
      <c r="VJN15" s="83"/>
      <c r="VJO15" s="83"/>
      <c r="VJP15" s="83"/>
      <c r="VJQ15" s="83"/>
      <c r="VJR15" s="83"/>
      <c r="VJS15" s="83"/>
      <c r="VJT15" s="83"/>
      <c r="VJU15" s="83"/>
      <c r="VJV15" s="83"/>
      <c r="VJW15" s="83"/>
      <c r="VJX15" s="83"/>
      <c r="VJY15" s="83"/>
      <c r="VJZ15" s="83"/>
      <c r="VKA15" s="83"/>
      <c r="VKB15" s="83"/>
      <c r="VKC15" s="83"/>
      <c r="VKD15" s="83"/>
      <c r="VKE15" s="83"/>
      <c r="VKF15" s="83"/>
      <c r="VKG15" s="83"/>
      <c r="VKH15" s="83"/>
      <c r="VKI15" s="83"/>
      <c r="VKJ15" s="83"/>
      <c r="VKK15" s="83"/>
      <c r="VKL15" s="83"/>
      <c r="VKM15" s="83"/>
      <c r="VKN15" s="83"/>
      <c r="VKO15" s="83"/>
      <c r="VKP15" s="83"/>
      <c r="VKQ15" s="83"/>
      <c r="VKR15" s="83"/>
      <c r="VKS15" s="83"/>
      <c r="VKT15" s="83"/>
      <c r="VKU15" s="83"/>
      <c r="VKV15" s="83"/>
      <c r="VKW15" s="83"/>
      <c r="VKX15" s="83"/>
      <c r="VKY15" s="83"/>
      <c r="VKZ15" s="83"/>
      <c r="VLA15" s="83"/>
      <c r="VLB15" s="83"/>
      <c r="VLC15" s="83"/>
      <c r="VLD15" s="83"/>
      <c r="VLE15" s="83"/>
      <c r="VLF15" s="83"/>
      <c r="VLG15" s="83"/>
      <c r="VLH15" s="83"/>
      <c r="VLI15" s="83"/>
      <c r="VLJ15" s="83"/>
      <c r="VLK15" s="83"/>
      <c r="VLL15" s="83"/>
      <c r="VLM15" s="83"/>
      <c r="VLN15" s="83"/>
      <c r="VLO15" s="83"/>
      <c r="VLP15" s="83"/>
      <c r="VLQ15" s="83"/>
      <c r="VLR15" s="83"/>
      <c r="VLS15" s="83"/>
      <c r="VLT15" s="83"/>
      <c r="VLU15" s="83"/>
      <c r="VLV15" s="83"/>
      <c r="VLW15" s="83"/>
      <c r="VLX15" s="83"/>
      <c r="VLY15" s="83"/>
      <c r="VLZ15" s="83"/>
      <c r="VMA15" s="83"/>
      <c r="VMB15" s="83"/>
      <c r="VMC15" s="83"/>
      <c r="VMD15" s="83"/>
      <c r="VME15" s="83"/>
      <c r="VMF15" s="83"/>
      <c r="VMG15" s="83"/>
      <c r="VMH15" s="83"/>
      <c r="VMI15" s="83"/>
      <c r="VMJ15" s="83"/>
      <c r="VMK15" s="83"/>
      <c r="VML15" s="83"/>
      <c r="VMM15" s="83"/>
      <c r="VMN15" s="83"/>
      <c r="VMO15" s="83"/>
      <c r="VMP15" s="83"/>
      <c r="VMQ15" s="83"/>
      <c r="VMR15" s="83"/>
      <c r="VMS15" s="83"/>
      <c r="VMT15" s="83"/>
      <c r="VMU15" s="83"/>
      <c r="VMV15" s="83"/>
      <c r="VMW15" s="83"/>
      <c r="VMX15" s="83"/>
      <c r="VMY15" s="83"/>
      <c r="VMZ15" s="83"/>
      <c r="VNA15" s="83"/>
      <c r="VNB15" s="83"/>
      <c r="VNC15" s="83"/>
      <c r="VND15" s="83"/>
      <c r="VNE15" s="83"/>
      <c r="VNF15" s="83"/>
      <c r="VNG15" s="83"/>
      <c r="VNH15" s="83"/>
      <c r="VNI15" s="83"/>
      <c r="VNJ15" s="83"/>
      <c r="VNK15" s="83"/>
      <c r="VNL15" s="83"/>
      <c r="VNM15" s="83"/>
      <c r="VNN15" s="83"/>
      <c r="VNO15" s="83"/>
      <c r="VNP15" s="83"/>
      <c r="VNQ15" s="83"/>
      <c r="VNR15" s="83"/>
      <c r="VNS15" s="83"/>
      <c r="VNT15" s="83"/>
      <c r="VNU15" s="83"/>
      <c r="VNV15" s="83"/>
      <c r="VNW15" s="83"/>
      <c r="VNX15" s="83"/>
      <c r="VNY15" s="83"/>
      <c r="VNZ15" s="83"/>
      <c r="VOA15" s="83"/>
      <c r="VOB15" s="83"/>
      <c r="VOC15" s="83"/>
      <c r="VOD15" s="83"/>
      <c r="VOE15" s="83"/>
      <c r="VOF15" s="83"/>
      <c r="VOG15" s="83"/>
      <c r="VOH15" s="83"/>
      <c r="VOI15" s="83"/>
      <c r="VOJ15" s="83"/>
      <c r="VOK15" s="83"/>
      <c r="VOL15" s="83"/>
      <c r="VOM15" s="83"/>
      <c r="VON15" s="83"/>
      <c r="VOO15" s="83"/>
      <c r="VOP15" s="83"/>
      <c r="VOQ15" s="83"/>
      <c r="VOR15" s="83"/>
      <c r="VOS15" s="83"/>
      <c r="VOT15" s="83"/>
      <c r="VOU15" s="83"/>
      <c r="VOV15" s="83"/>
      <c r="VOW15" s="83"/>
      <c r="VOX15" s="83"/>
      <c r="VOY15" s="83"/>
      <c r="VOZ15" s="83"/>
      <c r="VPA15" s="83"/>
      <c r="VPB15" s="83"/>
      <c r="VPC15" s="83"/>
      <c r="VPD15" s="83"/>
      <c r="VPE15" s="83"/>
      <c r="VPF15" s="83"/>
      <c r="VPG15" s="83"/>
      <c r="VPH15" s="83"/>
      <c r="VPI15" s="83"/>
      <c r="VPJ15" s="83"/>
      <c r="VPK15" s="83"/>
      <c r="VPL15" s="83"/>
      <c r="VPM15" s="83"/>
      <c r="VPN15" s="83"/>
      <c r="VPO15" s="83"/>
      <c r="VPP15" s="83"/>
      <c r="VPQ15" s="83"/>
      <c r="VPR15" s="83"/>
      <c r="VPS15" s="83"/>
      <c r="VPT15" s="83"/>
      <c r="VPU15" s="83"/>
      <c r="VPV15" s="83"/>
      <c r="VPW15" s="83"/>
      <c r="VPX15" s="83"/>
      <c r="VPY15" s="83"/>
      <c r="VPZ15" s="83"/>
      <c r="VQA15" s="83"/>
      <c r="VQB15" s="83"/>
      <c r="VQC15" s="83"/>
      <c r="VQD15" s="83"/>
      <c r="VQE15" s="83"/>
      <c r="VQF15" s="83"/>
      <c r="VQG15" s="83"/>
      <c r="VQH15" s="83"/>
      <c r="VQI15" s="83"/>
      <c r="VQJ15" s="83"/>
      <c r="VQK15" s="83"/>
      <c r="VQL15" s="83"/>
      <c r="VQM15" s="83"/>
      <c r="VQN15" s="83"/>
      <c r="VQO15" s="83"/>
      <c r="VQP15" s="83"/>
      <c r="VQQ15" s="83"/>
      <c r="VQR15" s="83"/>
      <c r="VQS15" s="83"/>
      <c r="VQT15" s="83"/>
      <c r="VQU15" s="83"/>
      <c r="VQV15" s="83"/>
      <c r="VQW15" s="83"/>
      <c r="VQX15" s="83"/>
      <c r="VQY15" s="83"/>
      <c r="VQZ15" s="83"/>
      <c r="VRA15" s="83"/>
      <c r="VRB15" s="83"/>
      <c r="VRC15" s="83"/>
      <c r="VRD15" s="83"/>
      <c r="VRE15" s="83"/>
      <c r="VRF15" s="83"/>
      <c r="VRG15" s="83"/>
      <c r="VRH15" s="83"/>
      <c r="VRI15" s="83"/>
      <c r="VRJ15" s="83"/>
      <c r="VRK15" s="83"/>
      <c r="VRL15" s="83"/>
      <c r="VRM15" s="83"/>
      <c r="VRN15" s="83"/>
      <c r="VRO15" s="83"/>
      <c r="VRP15" s="83"/>
      <c r="VRQ15" s="83"/>
      <c r="VRR15" s="83"/>
      <c r="VRS15" s="83"/>
      <c r="VRT15" s="83"/>
      <c r="VRU15" s="83"/>
      <c r="VRV15" s="83"/>
      <c r="VRW15" s="83"/>
      <c r="VRX15" s="83"/>
      <c r="VRY15" s="83"/>
      <c r="VRZ15" s="83"/>
      <c r="VSA15" s="83"/>
      <c r="VSB15" s="83"/>
      <c r="VSC15" s="83"/>
      <c r="VSD15" s="83"/>
      <c r="VSE15" s="83"/>
      <c r="VSF15" s="83"/>
      <c r="VSG15" s="83"/>
      <c r="VSH15" s="83"/>
      <c r="VSI15" s="83"/>
      <c r="VSJ15" s="83"/>
      <c r="VSK15" s="83"/>
      <c r="VSL15" s="83"/>
      <c r="VSM15" s="83"/>
      <c r="VSN15" s="83"/>
      <c r="VSO15" s="83"/>
      <c r="VSP15" s="83"/>
      <c r="VSQ15" s="83"/>
      <c r="VSR15" s="83"/>
      <c r="VSS15" s="83"/>
      <c r="VST15" s="83"/>
      <c r="VSU15" s="83"/>
      <c r="VSV15" s="83"/>
      <c r="VSW15" s="83"/>
      <c r="VSX15" s="83"/>
      <c r="VSY15" s="83"/>
      <c r="VSZ15" s="83"/>
      <c r="VTA15" s="83"/>
      <c r="VTB15" s="83"/>
      <c r="VTC15" s="83"/>
      <c r="VTD15" s="83"/>
      <c r="VTE15" s="83"/>
      <c r="VTF15" s="83"/>
      <c r="VTG15" s="83"/>
      <c r="VTH15" s="83"/>
      <c r="VTI15" s="83"/>
      <c r="VTJ15" s="83"/>
      <c r="VTK15" s="83"/>
      <c r="VTL15" s="83"/>
      <c r="VTM15" s="83"/>
      <c r="VTN15" s="83"/>
      <c r="VTO15" s="83"/>
      <c r="VTP15" s="83"/>
      <c r="VTQ15" s="83"/>
      <c r="VTR15" s="83"/>
      <c r="VTS15" s="83"/>
      <c r="VTT15" s="83"/>
      <c r="VTU15" s="83"/>
      <c r="VTV15" s="83"/>
      <c r="VTW15" s="83"/>
      <c r="VTX15" s="83"/>
      <c r="VTY15" s="83"/>
      <c r="VTZ15" s="83"/>
      <c r="VUA15" s="83"/>
      <c r="VUB15" s="83"/>
      <c r="VUC15" s="83"/>
      <c r="VUD15" s="83"/>
      <c r="VUE15" s="83"/>
      <c r="VUF15" s="83"/>
      <c r="VUG15" s="83"/>
      <c r="VUH15" s="83"/>
      <c r="VUI15" s="83"/>
      <c r="VUJ15" s="83"/>
      <c r="VUK15" s="83"/>
      <c r="VUL15" s="83"/>
      <c r="VUM15" s="83"/>
      <c r="VUN15" s="83"/>
      <c r="VUO15" s="83"/>
      <c r="VUP15" s="83"/>
      <c r="VUQ15" s="83"/>
      <c r="VUR15" s="83"/>
      <c r="VUS15" s="83"/>
      <c r="VUT15" s="83"/>
      <c r="VUU15" s="83"/>
      <c r="VUV15" s="83"/>
      <c r="VUW15" s="83"/>
      <c r="VUX15" s="83"/>
      <c r="VUY15" s="83"/>
      <c r="VUZ15" s="83"/>
      <c r="VVA15" s="83"/>
      <c r="VVB15" s="83"/>
      <c r="VVC15" s="83"/>
      <c r="VVD15" s="83"/>
      <c r="VVE15" s="83"/>
      <c r="VVF15" s="83"/>
      <c r="VVG15" s="83"/>
      <c r="VVH15" s="83"/>
      <c r="VVI15" s="83"/>
      <c r="VVJ15" s="83"/>
      <c r="VVK15" s="83"/>
      <c r="VVL15" s="83"/>
      <c r="VVM15" s="83"/>
      <c r="VVN15" s="83"/>
      <c r="VVO15" s="83"/>
      <c r="VVP15" s="83"/>
      <c r="VVQ15" s="83"/>
      <c r="VVR15" s="83"/>
      <c r="VVS15" s="83"/>
      <c r="VVT15" s="83"/>
      <c r="VVU15" s="83"/>
      <c r="VVV15" s="83"/>
      <c r="VVW15" s="83"/>
      <c r="VVX15" s="83"/>
      <c r="VVY15" s="83"/>
      <c r="VVZ15" s="83"/>
      <c r="VWA15" s="83"/>
      <c r="VWB15" s="83"/>
      <c r="VWC15" s="83"/>
      <c r="VWD15" s="83"/>
      <c r="VWE15" s="83"/>
      <c r="VWF15" s="83"/>
      <c r="VWG15" s="83"/>
      <c r="VWH15" s="83"/>
      <c r="VWI15" s="83"/>
      <c r="VWJ15" s="83"/>
      <c r="VWK15" s="83"/>
      <c r="VWL15" s="83"/>
      <c r="VWM15" s="83"/>
      <c r="VWN15" s="83"/>
      <c r="VWO15" s="83"/>
      <c r="VWP15" s="83"/>
      <c r="VWQ15" s="83"/>
      <c r="VWR15" s="83"/>
      <c r="VWS15" s="83"/>
      <c r="VWT15" s="83"/>
      <c r="VWU15" s="83"/>
      <c r="VWV15" s="83"/>
      <c r="VWW15" s="83"/>
      <c r="VWX15" s="83"/>
      <c r="VWY15" s="83"/>
      <c r="VWZ15" s="83"/>
      <c r="VXA15" s="83"/>
      <c r="VXB15" s="83"/>
      <c r="VXC15" s="83"/>
      <c r="VXD15" s="83"/>
      <c r="VXE15" s="83"/>
      <c r="VXF15" s="83"/>
      <c r="VXG15" s="83"/>
      <c r="VXH15" s="83"/>
      <c r="VXI15" s="83"/>
      <c r="VXJ15" s="83"/>
      <c r="VXK15" s="83"/>
      <c r="VXL15" s="83"/>
      <c r="VXM15" s="83"/>
      <c r="VXN15" s="83"/>
      <c r="VXO15" s="83"/>
      <c r="VXP15" s="83"/>
      <c r="VXQ15" s="83"/>
      <c r="VXR15" s="83"/>
      <c r="VXS15" s="83"/>
      <c r="VXT15" s="83"/>
      <c r="VXU15" s="83"/>
      <c r="VXV15" s="83"/>
      <c r="VXW15" s="83"/>
      <c r="VXX15" s="83"/>
      <c r="VXY15" s="83"/>
      <c r="VXZ15" s="83"/>
      <c r="VYA15" s="83"/>
      <c r="VYB15" s="83"/>
      <c r="VYC15" s="83"/>
      <c r="VYD15" s="83"/>
      <c r="VYE15" s="83"/>
      <c r="VYF15" s="83"/>
      <c r="VYG15" s="83"/>
      <c r="VYH15" s="83"/>
      <c r="VYI15" s="83"/>
      <c r="VYJ15" s="83"/>
      <c r="VYK15" s="83"/>
      <c r="VYL15" s="83"/>
      <c r="VYM15" s="83"/>
      <c r="VYN15" s="83"/>
      <c r="VYO15" s="83"/>
      <c r="VYP15" s="83"/>
      <c r="VYQ15" s="83"/>
      <c r="VYR15" s="83"/>
      <c r="VYS15" s="83"/>
      <c r="VYT15" s="83"/>
      <c r="VYU15" s="83"/>
      <c r="VYV15" s="83"/>
      <c r="VYW15" s="83"/>
      <c r="VYX15" s="83"/>
      <c r="VYY15" s="83"/>
      <c r="VYZ15" s="83"/>
      <c r="VZA15" s="83"/>
      <c r="VZB15" s="83"/>
      <c r="VZC15" s="83"/>
      <c r="VZD15" s="83"/>
      <c r="VZE15" s="83"/>
      <c r="VZF15" s="83"/>
      <c r="VZG15" s="83"/>
      <c r="VZH15" s="83"/>
      <c r="VZI15" s="83"/>
      <c r="VZJ15" s="83"/>
      <c r="VZK15" s="83"/>
      <c r="VZL15" s="83"/>
      <c r="VZM15" s="83"/>
      <c r="VZN15" s="83"/>
      <c r="VZO15" s="83"/>
      <c r="VZP15" s="83"/>
      <c r="VZQ15" s="83"/>
      <c r="VZR15" s="83"/>
      <c r="VZS15" s="83"/>
      <c r="VZT15" s="83"/>
      <c r="VZU15" s="83"/>
      <c r="VZV15" s="83"/>
      <c r="VZW15" s="83"/>
      <c r="VZX15" s="83"/>
      <c r="VZY15" s="83"/>
      <c r="VZZ15" s="83"/>
      <c r="WAA15" s="83"/>
      <c r="WAB15" s="83"/>
      <c r="WAC15" s="83"/>
      <c r="WAD15" s="83"/>
      <c r="WAE15" s="83"/>
      <c r="WAF15" s="83"/>
      <c r="WAG15" s="83"/>
      <c r="WAH15" s="83"/>
      <c r="WAI15" s="83"/>
      <c r="WAJ15" s="83"/>
      <c r="WAK15" s="83"/>
      <c r="WAL15" s="83"/>
      <c r="WAM15" s="83"/>
      <c r="WAN15" s="83"/>
      <c r="WAO15" s="83"/>
      <c r="WAP15" s="83"/>
      <c r="WAQ15" s="83"/>
      <c r="WAR15" s="83"/>
      <c r="WAS15" s="83"/>
      <c r="WAT15" s="83"/>
      <c r="WAU15" s="83"/>
      <c r="WAV15" s="83"/>
      <c r="WAW15" s="83"/>
      <c r="WAX15" s="83"/>
      <c r="WAY15" s="83"/>
      <c r="WAZ15" s="83"/>
      <c r="WBA15" s="83"/>
      <c r="WBB15" s="83"/>
      <c r="WBC15" s="83"/>
      <c r="WBD15" s="83"/>
      <c r="WBE15" s="83"/>
      <c r="WBF15" s="83"/>
      <c r="WBG15" s="83"/>
      <c r="WBH15" s="83"/>
      <c r="WBI15" s="83"/>
      <c r="WBJ15" s="83"/>
      <c r="WBK15" s="83"/>
      <c r="WBL15" s="83"/>
      <c r="WBM15" s="83"/>
      <c r="WBN15" s="83"/>
      <c r="WBO15" s="83"/>
      <c r="WBP15" s="83"/>
      <c r="WBQ15" s="83"/>
      <c r="WBR15" s="83"/>
      <c r="WBS15" s="83"/>
      <c r="WBT15" s="83"/>
      <c r="WBU15" s="83"/>
      <c r="WBV15" s="83"/>
      <c r="WBW15" s="83"/>
      <c r="WBX15" s="83"/>
      <c r="WBY15" s="83"/>
      <c r="WBZ15" s="83"/>
      <c r="WCA15" s="83"/>
      <c r="WCB15" s="83"/>
      <c r="WCC15" s="83"/>
      <c r="WCD15" s="83"/>
      <c r="WCE15" s="83"/>
      <c r="WCF15" s="83"/>
      <c r="WCG15" s="83"/>
      <c r="WCH15" s="83"/>
      <c r="WCI15" s="83"/>
      <c r="WCJ15" s="83"/>
      <c r="WCK15" s="83"/>
      <c r="WCL15" s="83"/>
      <c r="WCM15" s="83"/>
      <c r="WCN15" s="83"/>
      <c r="WCO15" s="83"/>
      <c r="WCP15" s="83"/>
      <c r="WCQ15" s="83"/>
      <c r="WCR15" s="83"/>
      <c r="WCS15" s="83"/>
      <c r="WCT15" s="83"/>
      <c r="WCU15" s="83"/>
      <c r="WCV15" s="83"/>
      <c r="WCW15" s="83"/>
      <c r="WCX15" s="83"/>
      <c r="WCY15" s="83"/>
      <c r="WCZ15" s="83"/>
      <c r="WDA15" s="83"/>
      <c r="WDB15" s="83"/>
      <c r="WDC15" s="83"/>
      <c r="WDD15" s="83"/>
      <c r="WDE15" s="83"/>
      <c r="WDF15" s="83"/>
      <c r="WDG15" s="83"/>
      <c r="WDH15" s="83"/>
      <c r="WDI15" s="83"/>
      <c r="WDJ15" s="83"/>
      <c r="WDK15" s="83"/>
      <c r="WDL15" s="83"/>
      <c r="WDM15" s="83"/>
      <c r="WDN15" s="83"/>
      <c r="WDO15" s="83"/>
      <c r="WDP15" s="83"/>
      <c r="WDQ15" s="83"/>
      <c r="WDR15" s="83"/>
      <c r="WDS15" s="83"/>
      <c r="WDT15" s="83"/>
      <c r="WDU15" s="83"/>
      <c r="WDV15" s="83"/>
      <c r="WDW15" s="83"/>
      <c r="WDX15" s="83"/>
      <c r="WDY15" s="83"/>
      <c r="WDZ15" s="83"/>
      <c r="WEA15" s="83"/>
      <c r="WEB15" s="83"/>
      <c r="WEC15" s="83"/>
      <c r="WED15" s="83"/>
      <c r="WEE15" s="83"/>
      <c r="WEF15" s="83"/>
      <c r="WEG15" s="83"/>
      <c r="WEH15" s="83"/>
      <c r="WEI15" s="83"/>
      <c r="WEJ15" s="83"/>
      <c r="WEK15" s="83"/>
      <c r="WEL15" s="83"/>
      <c r="WEM15" s="83"/>
      <c r="WEN15" s="83"/>
      <c r="WEO15" s="83"/>
      <c r="WEP15" s="83"/>
      <c r="WEQ15" s="83"/>
      <c r="WER15" s="83"/>
      <c r="WES15" s="83"/>
      <c r="WET15" s="83"/>
      <c r="WEU15" s="83"/>
      <c r="WEV15" s="83"/>
      <c r="WEW15" s="83"/>
      <c r="WEX15" s="83"/>
      <c r="WEY15" s="83"/>
      <c r="WEZ15" s="83"/>
      <c r="WFA15" s="83"/>
      <c r="WFB15" s="83"/>
      <c r="WFC15" s="83"/>
      <c r="WFD15" s="83"/>
      <c r="WFE15" s="83"/>
      <c r="WFF15" s="83"/>
      <c r="WFG15" s="83"/>
      <c r="WFH15" s="83"/>
      <c r="WFI15" s="83"/>
      <c r="WFJ15" s="83"/>
      <c r="WFK15" s="83"/>
      <c r="WFL15" s="83"/>
      <c r="WFM15" s="83"/>
      <c r="WFN15" s="83"/>
      <c r="WFO15" s="83"/>
      <c r="WFP15" s="83"/>
      <c r="WFQ15" s="83"/>
      <c r="WFR15" s="83"/>
      <c r="WFS15" s="83"/>
      <c r="WFT15" s="83"/>
      <c r="WFU15" s="83"/>
      <c r="WFV15" s="83"/>
      <c r="WFW15" s="83"/>
      <c r="WFX15" s="83"/>
      <c r="WFY15" s="83"/>
      <c r="WFZ15" s="83"/>
      <c r="WGA15" s="83"/>
      <c r="WGB15" s="83"/>
      <c r="WGC15" s="83"/>
      <c r="WGD15" s="83"/>
      <c r="WGE15" s="83"/>
      <c r="WGF15" s="83"/>
      <c r="WGG15" s="83"/>
      <c r="WGH15" s="83"/>
      <c r="WGI15" s="83"/>
      <c r="WGJ15" s="83"/>
      <c r="WGK15" s="83"/>
      <c r="WGL15" s="83"/>
      <c r="WGM15" s="83"/>
      <c r="WGN15" s="83"/>
      <c r="WGO15" s="83"/>
      <c r="WGP15" s="83"/>
      <c r="WGQ15" s="83"/>
      <c r="WGR15" s="83"/>
      <c r="WGS15" s="83"/>
      <c r="WGT15" s="83"/>
      <c r="WGU15" s="83"/>
      <c r="WGV15" s="83"/>
      <c r="WGW15" s="83"/>
      <c r="WGX15" s="83"/>
      <c r="WGY15" s="83"/>
      <c r="WGZ15" s="83"/>
      <c r="WHA15" s="83"/>
      <c r="WHB15" s="83"/>
      <c r="WHC15" s="83"/>
      <c r="WHD15" s="83"/>
      <c r="WHE15" s="83"/>
      <c r="WHF15" s="83"/>
      <c r="WHG15" s="83"/>
      <c r="WHH15" s="83"/>
      <c r="WHI15" s="83"/>
      <c r="WHJ15" s="83"/>
      <c r="WHK15" s="83"/>
      <c r="WHL15" s="83"/>
      <c r="WHM15" s="83"/>
      <c r="WHN15" s="83"/>
      <c r="WHO15" s="83"/>
      <c r="WHP15" s="83"/>
      <c r="WHQ15" s="83"/>
      <c r="WHR15" s="83"/>
      <c r="WHS15" s="83"/>
      <c r="WHT15" s="83"/>
      <c r="WHU15" s="83"/>
      <c r="WHV15" s="83"/>
      <c r="WHW15" s="83"/>
      <c r="WHX15" s="83"/>
      <c r="WHY15" s="83"/>
      <c r="WHZ15" s="83"/>
      <c r="WIA15" s="83"/>
      <c r="WIB15" s="83"/>
      <c r="WIC15" s="83"/>
      <c r="WID15" s="83"/>
      <c r="WIE15" s="83"/>
      <c r="WIF15" s="83"/>
      <c r="WIG15" s="83"/>
      <c r="WIH15" s="83"/>
      <c r="WII15" s="83"/>
      <c r="WIJ15" s="83"/>
      <c r="WIK15" s="83"/>
      <c r="WIL15" s="83"/>
      <c r="WIM15" s="83"/>
      <c r="WIN15" s="83"/>
      <c r="WIO15" s="83"/>
      <c r="WIP15" s="83"/>
      <c r="WIQ15" s="83"/>
      <c r="WIR15" s="83"/>
      <c r="WIS15" s="83"/>
      <c r="WIT15" s="83"/>
      <c r="WIU15" s="83"/>
      <c r="WIV15" s="83"/>
      <c r="WIW15" s="83"/>
      <c r="WIX15" s="83"/>
      <c r="WIY15" s="83"/>
      <c r="WIZ15" s="83"/>
      <c r="WJA15" s="83"/>
      <c r="WJB15" s="83"/>
      <c r="WJC15" s="83"/>
      <c r="WJD15" s="83"/>
      <c r="WJE15" s="83"/>
      <c r="WJF15" s="83"/>
      <c r="WJG15" s="83"/>
      <c r="WJH15" s="83"/>
      <c r="WJI15" s="83"/>
      <c r="WJJ15" s="83"/>
      <c r="WJK15" s="83"/>
      <c r="WJL15" s="83"/>
      <c r="WJM15" s="83"/>
      <c r="WJN15" s="83"/>
      <c r="WJO15" s="83"/>
      <c r="WJP15" s="83"/>
      <c r="WJQ15" s="83"/>
      <c r="WJR15" s="83"/>
      <c r="WJS15" s="83"/>
      <c r="WJT15" s="83"/>
      <c r="WJU15" s="83"/>
      <c r="WJV15" s="83"/>
      <c r="WJW15" s="83"/>
      <c r="WJX15" s="83"/>
      <c r="WJY15" s="83"/>
      <c r="WJZ15" s="83"/>
      <c r="WKA15" s="83"/>
      <c r="WKB15" s="83"/>
      <c r="WKC15" s="83"/>
      <c r="WKD15" s="83"/>
      <c r="WKE15" s="83"/>
      <c r="WKF15" s="83"/>
      <c r="WKG15" s="83"/>
      <c r="WKH15" s="83"/>
      <c r="WKI15" s="83"/>
      <c r="WKJ15" s="83"/>
      <c r="WKK15" s="83"/>
      <c r="WKL15" s="83"/>
      <c r="WKM15" s="83"/>
      <c r="WKN15" s="83"/>
      <c r="WKO15" s="83"/>
      <c r="WKP15" s="83"/>
      <c r="WKQ15" s="83"/>
      <c r="WKR15" s="83"/>
      <c r="WKS15" s="83"/>
      <c r="WKT15" s="83"/>
      <c r="WKU15" s="83"/>
      <c r="WKV15" s="83"/>
      <c r="WKW15" s="83"/>
      <c r="WKX15" s="83"/>
      <c r="WKY15" s="83"/>
      <c r="WKZ15" s="83"/>
      <c r="WLA15" s="83"/>
      <c r="WLB15" s="83"/>
      <c r="WLC15" s="83"/>
      <c r="WLD15" s="83"/>
      <c r="WLE15" s="83"/>
      <c r="WLF15" s="83"/>
      <c r="WLG15" s="83"/>
      <c r="WLH15" s="83"/>
      <c r="WLI15" s="83"/>
      <c r="WLJ15" s="83"/>
      <c r="WLK15" s="83"/>
      <c r="WLL15" s="83"/>
      <c r="WLM15" s="83"/>
      <c r="WLN15" s="83"/>
      <c r="WLO15" s="83"/>
      <c r="WLP15" s="83"/>
      <c r="WLQ15" s="83"/>
      <c r="WLR15" s="83"/>
      <c r="WLS15" s="83"/>
      <c r="WLT15" s="83"/>
      <c r="WLU15" s="83"/>
      <c r="WLV15" s="83"/>
      <c r="WLW15" s="83"/>
      <c r="WLX15" s="83"/>
      <c r="WLY15" s="83"/>
      <c r="WLZ15" s="83"/>
      <c r="WMA15" s="83"/>
      <c r="WMB15" s="83"/>
      <c r="WMC15" s="83"/>
      <c r="WMD15" s="83"/>
      <c r="WME15" s="83"/>
      <c r="WMF15" s="83"/>
      <c r="WMG15" s="83"/>
      <c r="WMH15" s="83"/>
      <c r="WMI15" s="83"/>
      <c r="WMJ15" s="83"/>
      <c r="WMK15" s="83"/>
      <c r="WML15" s="83"/>
      <c r="WMM15" s="83"/>
      <c r="WMN15" s="83"/>
      <c r="WMO15" s="83"/>
      <c r="WMP15" s="83"/>
      <c r="WMQ15" s="83"/>
      <c r="WMR15" s="83"/>
      <c r="WMS15" s="83"/>
      <c r="WMT15" s="83"/>
      <c r="WMU15" s="83"/>
      <c r="WMV15" s="83"/>
      <c r="WMW15" s="83"/>
      <c r="WMX15" s="83"/>
      <c r="WMY15" s="83"/>
      <c r="WMZ15" s="83"/>
      <c r="WNA15" s="83"/>
      <c r="WNB15" s="83"/>
      <c r="WNC15" s="83"/>
      <c r="WND15" s="83"/>
      <c r="WNE15" s="83"/>
      <c r="WNF15" s="83"/>
      <c r="WNG15" s="83"/>
      <c r="WNH15" s="83"/>
      <c r="WNI15" s="83"/>
      <c r="WNJ15" s="83"/>
      <c r="WNK15" s="83"/>
      <c r="WNL15" s="83"/>
      <c r="WNM15" s="83"/>
      <c r="WNN15" s="83"/>
      <c r="WNO15" s="83"/>
      <c r="WNP15" s="83"/>
      <c r="WNQ15" s="83"/>
      <c r="WNR15" s="83"/>
      <c r="WNS15" s="83"/>
      <c r="WNT15" s="83"/>
      <c r="WNU15" s="83"/>
      <c r="WNV15" s="83"/>
      <c r="WNW15" s="83"/>
      <c r="WNX15" s="83"/>
      <c r="WNY15" s="83"/>
      <c r="WNZ15" s="83"/>
      <c r="WOA15" s="83"/>
      <c r="WOB15" s="83"/>
      <c r="WOC15" s="83"/>
      <c r="WOD15" s="83"/>
      <c r="WOE15" s="83"/>
      <c r="WOF15" s="83"/>
      <c r="WOG15" s="83"/>
      <c r="WOH15" s="83"/>
      <c r="WOI15" s="83"/>
      <c r="WOJ15" s="83"/>
      <c r="WOK15" s="83"/>
      <c r="WOL15" s="83"/>
      <c r="WOM15" s="83"/>
      <c r="WON15" s="83"/>
      <c r="WOO15" s="83"/>
      <c r="WOP15" s="83"/>
      <c r="WOQ15" s="83"/>
      <c r="WOR15" s="83"/>
      <c r="WOS15" s="83"/>
      <c r="WOT15" s="83"/>
      <c r="WOU15" s="83"/>
      <c r="WOV15" s="83"/>
      <c r="WOW15" s="83"/>
      <c r="WOX15" s="83"/>
      <c r="WOY15" s="83"/>
      <c r="WOZ15" s="83"/>
      <c r="WPA15" s="83"/>
      <c r="WPB15" s="83"/>
      <c r="WPC15" s="83"/>
      <c r="WPD15" s="83"/>
      <c r="WPE15" s="83"/>
      <c r="WPF15" s="83"/>
      <c r="WPG15" s="83"/>
      <c r="WPH15" s="83"/>
      <c r="WPI15" s="83"/>
      <c r="WPJ15" s="83"/>
      <c r="WPK15" s="83"/>
      <c r="WPL15" s="83"/>
      <c r="WPM15" s="83"/>
      <c r="WPN15" s="83"/>
      <c r="WPO15" s="83"/>
      <c r="WPP15" s="83"/>
      <c r="WPQ15" s="83"/>
      <c r="WPR15" s="83"/>
      <c r="WPS15" s="83"/>
      <c r="WPT15" s="83"/>
      <c r="WPU15" s="83"/>
      <c r="WPV15" s="83"/>
      <c r="WPW15" s="83"/>
      <c r="WPX15" s="83"/>
      <c r="WPY15" s="83"/>
      <c r="WPZ15" s="83"/>
      <c r="WQA15" s="83"/>
      <c r="WQB15" s="83"/>
      <c r="WQC15" s="83"/>
      <c r="WQD15" s="83"/>
      <c r="WQE15" s="83"/>
      <c r="WQF15" s="83"/>
      <c r="WQG15" s="83"/>
      <c r="WQH15" s="83"/>
      <c r="WQI15" s="83"/>
      <c r="WQJ15" s="83"/>
      <c r="WQK15" s="83"/>
      <c r="WQL15" s="83"/>
      <c r="WQM15" s="83"/>
      <c r="WQN15" s="83"/>
      <c r="WQO15" s="83"/>
      <c r="WQP15" s="83"/>
      <c r="WQQ15" s="83"/>
      <c r="WQR15" s="83"/>
      <c r="WQS15" s="83"/>
      <c r="WQT15" s="83"/>
      <c r="WQU15" s="83"/>
      <c r="WQV15" s="83"/>
      <c r="WQW15" s="83"/>
      <c r="WQX15" s="83"/>
      <c r="WQY15" s="83"/>
      <c r="WQZ15" s="83"/>
      <c r="WRA15" s="83"/>
      <c r="WRB15" s="83"/>
      <c r="WRC15" s="83"/>
      <c r="WRD15" s="83"/>
      <c r="WRE15" s="83"/>
      <c r="WRF15" s="83"/>
      <c r="WRG15" s="83"/>
      <c r="WRH15" s="83"/>
      <c r="WRI15" s="83"/>
      <c r="WRJ15" s="83"/>
      <c r="WRK15" s="83"/>
      <c r="WRL15" s="83"/>
      <c r="WRM15" s="83"/>
      <c r="WRN15" s="83"/>
      <c r="WRO15" s="83"/>
      <c r="WRP15" s="83"/>
      <c r="WRQ15" s="83"/>
      <c r="WRR15" s="83"/>
      <c r="WRS15" s="83"/>
      <c r="WRT15" s="83"/>
      <c r="WRU15" s="83"/>
      <c r="WRV15" s="83"/>
      <c r="WRW15" s="83"/>
      <c r="WRX15" s="83"/>
      <c r="WRY15" s="83"/>
      <c r="WRZ15" s="83"/>
      <c r="WSA15" s="83"/>
      <c r="WSB15" s="83"/>
      <c r="WSC15" s="83"/>
      <c r="WSD15" s="83"/>
      <c r="WSE15" s="83"/>
      <c r="WSF15" s="83"/>
      <c r="WSG15" s="83"/>
      <c r="WSH15" s="83"/>
      <c r="WSI15" s="83"/>
      <c r="WSJ15" s="83"/>
      <c r="WSK15" s="83"/>
      <c r="WSL15" s="83"/>
      <c r="WSM15" s="83"/>
      <c r="WSN15" s="83"/>
      <c r="WSO15" s="83"/>
      <c r="WSP15" s="83"/>
      <c r="WSQ15" s="83"/>
      <c r="WSR15" s="83"/>
      <c r="WSS15" s="83"/>
      <c r="WST15" s="83"/>
      <c r="WSU15" s="83"/>
      <c r="WSV15" s="83"/>
      <c r="WSW15" s="83"/>
      <c r="WSX15" s="83"/>
      <c r="WSY15" s="83"/>
      <c r="WSZ15" s="83"/>
      <c r="WTA15" s="83"/>
      <c r="WTB15" s="83"/>
      <c r="WTC15" s="83"/>
      <c r="WTD15" s="83"/>
      <c r="WTE15" s="83"/>
      <c r="WTF15" s="83"/>
      <c r="WTG15" s="83"/>
      <c r="WTH15" s="83"/>
      <c r="WTI15" s="83"/>
      <c r="WTJ15" s="83"/>
      <c r="WTK15" s="83"/>
      <c r="WTL15" s="83"/>
      <c r="WTM15" s="83"/>
      <c r="WTN15" s="83"/>
      <c r="WTO15" s="83"/>
      <c r="WTP15" s="83"/>
      <c r="WTQ15" s="83"/>
      <c r="WTR15" s="83"/>
      <c r="WTS15" s="83"/>
      <c r="WTT15" s="83"/>
      <c r="WTU15" s="83"/>
      <c r="WTV15" s="83"/>
      <c r="WTW15" s="83"/>
      <c r="WTX15" s="83"/>
      <c r="WTY15" s="83"/>
      <c r="WTZ15" s="83"/>
      <c r="WUA15" s="83"/>
      <c r="WUB15" s="83"/>
      <c r="WUC15" s="83"/>
      <c r="WUD15" s="83"/>
      <c r="WUE15" s="83"/>
      <c r="WUF15" s="83"/>
      <c r="WUG15" s="83"/>
      <c r="WUH15" s="83"/>
      <c r="WUI15" s="83"/>
      <c r="WUJ15" s="83"/>
      <c r="WUK15" s="83"/>
      <c r="WUL15" s="83"/>
      <c r="WUM15" s="83"/>
      <c r="WUN15" s="83"/>
      <c r="WUO15" s="83"/>
      <c r="WUP15" s="83"/>
      <c r="WUQ15" s="83"/>
      <c r="WUR15" s="83"/>
      <c r="WUS15" s="83"/>
      <c r="WUT15" s="83"/>
      <c r="WUU15" s="83"/>
      <c r="WUV15" s="83"/>
      <c r="WUW15" s="83"/>
      <c r="WUX15" s="83"/>
      <c r="WUY15" s="83"/>
      <c r="WUZ15" s="83"/>
      <c r="WVA15" s="83"/>
      <c r="WVB15" s="83"/>
      <c r="WVC15" s="83"/>
      <c r="WVD15" s="83"/>
      <c r="WVE15" s="83"/>
      <c r="WVF15" s="83"/>
      <c r="WVG15" s="83"/>
      <c r="WVH15" s="83"/>
      <c r="WVI15" s="83"/>
      <c r="WVJ15" s="83"/>
      <c r="WVK15" s="83"/>
      <c r="WVL15" s="83"/>
      <c r="WVM15" s="83"/>
      <c r="WVN15" s="83"/>
      <c r="WVO15" s="83"/>
      <c r="WVP15" s="83"/>
      <c r="WVQ15" s="83"/>
      <c r="WVR15" s="83"/>
      <c r="WVS15" s="83"/>
      <c r="WVT15" s="83"/>
      <c r="WVU15" s="83"/>
      <c r="WVV15" s="83"/>
      <c r="WVW15" s="83"/>
      <c r="WVX15" s="83"/>
      <c r="WVY15" s="83"/>
      <c r="WVZ15" s="83"/>
      <c r="WWA15" s="83"/>
    </row>
    <row r="17" spans="1:256" s="35" customFormat="1" x14ac:dyDescent="0.35">
      <c r="A17" s="1"/>
      <c r="B17"/>
      <c r="C17"/>
      <c r="D17"/>
      <c r="E17"/>
      <c r="F17"/>
      <c r="G17" s="31"/>
      <c r="H17" s="31"/>
      <c r="I17" s="47"/>
      <c r="J17" s="47"/>
      <c r="K17" s="47"/>
      <c r="L17" s="47"/>
      <c r="M17" s="47"/>
      <c r="N17" s="48"/>
      <c r="O17" s="31"/>
      <c r="P17" s="31"/>
      <c r="S17" s="36"/>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s="35" customFormat="1" x14ac:dyDescent="0.35">
      <c r="A18" s="1"/>
      <c r="B18"/>
      <c r="C18"/>
      <c r="D18"/>
      <c r="E18"/>
      <c r="F18"/>
      <c r="G18" s="31"/>
      <c r="H18" s="31"/>
      <c r="I18" s="47"/>
      <c r="J18" s="47"/>
      <c r="K18" s="47"/>
      <c r="L18" s="47"/>
      <c r="M18" s="47"/>
      <c r="N18" s="48"/>
      <c r="O18" s="31"/>
      <c r="P18" s="31"/>
      <c r="S18" s="36"/>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s="35" customFormat="1" x14ac:dyDescent="0.35">
      <c r="A19" s="1"/>
      <c r="B19"/>
      <c r="C19"/>
      <c r="D19"/>
      <c r="E19"/>
      <c r="F19"/>
      <c r="G19" s="31"/>
      <c r="H19" s="31"/>
      <c r="I19" s="47"/>
      <c r="J19" s="47"/>
      <c r="K19" s="47"/>
      <c r="L19" s="47"/>
      <c r="M19" s="47"/>
      <c r="N19" s="48"/>
      <c r="O19" s="31"/>
      <c r="P19" s="31"/>
      <c r="S19" s="36"/>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s="35" customFormat="1" x14ac:dyDescent="0.35">
      <c r="A20" s="1"/>
      <c r="B20"/>
      <c r="C20"/>
      <c r="D20"/>
      <c r="E20"/>
      <c r="F20"/>
      <c r="G20" s="31"/>
      <c r="H20" s="31"/>
      <c r="I20" s="47"/>
      <c r="J20" s="47"/>
      <c r="K20" s="47"/>
      <c r="L20" s="47"/>
      <c r="M20" s="47"/>
      <c r="N20" s="48"/>
      <c r="O20" s="31"/>
      <c r="P20" s="31"/>
      <c r="S20" s="36"/>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s="35" customFormat="1" x14ac:dyDescent="0.35">
      <c r="A21" s="1"/>
      <c r="B21"/>
      <c r="C21"/>
      <c r="D21"/>
      <c r="E21"/>
      <c r="F21"/>
      <c r="G21" s="31"/>
      <c r="H21" s="31"/>
      <c r="I21" s="47"/>
      <c r="J21" s="47"/>
      <c r="K21" s="47"/>
      <c r="L21" s="47"/>
      <c r="M21" s="47"/>
      <c r="N21" s="48"/>
      <c r="O21" s="31"/>
      <c r="P21" s="31"/>
      <c r="S21" s="36"/>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s="35" customFormat="1" x14ac:dyDescent="0.35">
      <c r="A22" s="1"/>
      <c r="B22"/>
      <c r="C22"/>
      <c r="D22"/>
      <c r="E22"/>
      <c r="F22"/>
      <c r="G22" s="31"/>
      <c r="H22" s="31"/>
      <c r="I22" s="47"/>
      <c r="J22" s="47"/>
      <c r="K22" s="47"/>
      <c r="L22" s="47"/>
      <c r="M22" s="47"/>
      <c r="N22" s="48"/>
      <c r="O22" s="31"/>
      <c r="P22" s="31"/>
      <c r="S22" s="36"/>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s="35" customFormat="1" x14ac:dyDescent="0.35">
      <c r="A23" s="1"/>
      <c r="B23"/>
      <c r="C23"/>
      <c r="D23"/>
      <c r="E23"/>
      <c r="F23"/>
      <c r="G23" s="31"/>
      <c r="H23" s="31"/>
      <c r="I23" s="47"/>
      <c r="J23" s="47"/>
      <c r="K23" s="47"/>
      <c r="L23" s="47"/>
      <c r="M23" s="47"/>
      <c r="N23" s="48"/>
      <c r="O23" s="31"/>
      <c r="P23" s="31"/>
      <c r="S23" s="36"/>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s="35" customFormat="1" x14ac:dyDescent="0.35">
      <c r="A24" s="1"/>
      <c r="B24"/>
      <c r="C24"/>
      <c r="D24"/>
      <c r="E24"/>
      <c r="F24"/>
      <c r="G24" s="31"/>
      <c r="H24" s="31"/>
      <c r="I24" s="47"/>
      <c r="J24" s="47"/>
      <c r="K24" s="47"/>
      <c r="L24" s="47"/>
      <c r="M24" s="47"/>
      <c r="N24" s="48"/>
      <c r="O24" s="31"/>
      <c r="P24" s="31"/>
      <c r="S24" s="36"/>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s="35" customFormat="1" x14ac:dyDescent="0.35">
      <c r="A25" s="1"/>
      <c r="B25"/>
      <c r="C25"/>
      <c r="D25"/>
      <c r="E25"/>
      <c r="F25"/>
      <c r="G25" s="31"/>
      <c r="H25" s="31"/>
      <c r="I25" s="47"/>
      <c r="J25" s="47"/>
      <c r="K25" s="47"/>
      <c r="L25" s="47"/>
      <c r="M25" s="47"/>
      <c r="N25" s="48"/>
      <c r="O25" s="31"/>
      <c r="P25" s="31"/>
      <c r="S25" s="36"/>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s="35" customFormat="1" x14ac:dyDescent="0.35">
      <c r="A26" s="1"/>
      <c r="B26"/>
      <c r="C26"/>
      <c r="D26"/>
      <c r="E26"/>
      <c r="F26"/>
      <c r="G26" s="31"/>
      <c r="H26" s="31"/>
      <c r="I26" s="47"/>
      <c r="J26" s="47"/>
      <c r="K26" s="47"/>
      <c r="L26" s="47"/>
      <c r="M26" s="47"/>
      <c r="N26" s="48"/>
      <c r="O26" s="31"/>
      <c r="P26" s="31"/>
      <c r="S26" s="3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s="35" customFormat="1" x14ac:dyDescent="0.35">
      <c r="A27" s="1"/>
      <c r="B27"/>
      <c r="C27"/>
      <c r="D27"/>
      <c r="E27"/>
      <c r="F27"/>
      <c r="G27" s="31"/>
      <c r="H27" s="31"/>
      <c r="I27" s="47"/>
      <c r="J27" s="47"/>
      <c r="K27" s="47"/>
      <c r="L27" s="47"/>
      <c r="M27" s="47"/>
      <c r="N27" s="48"/>
      <c r="O27" s="31"/>
      <c r="P27" s="31"/>
      <c r="S27" s="36"/>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s="35" customFormat="1" x14ac:dyDescent="0.35">
      <c r="A28" s="1"/>
      <c r="B28"/>
      <c r="C28"/>
      <c r="D28"/>
      <c r="E28"/>
      <c r="F28"/>
      <c r="G28" s="31"/>
      <c r="H28" s="31"/>
      <c r="I28" s="47"/>
      <c r="J28" s="47"/>
      <c r="K28" s="47"/>
      <c r="L28" s="47"/>
      <c r="M28" s="47"/>
      <c r="N28" s="48"/>
      <c r="O28" s="31"/>
      <c r="P28" s="31"/>
      <c r="S28" s="36"/>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s="35" customFormat="1" x14ac:dyDescent="0.35">
      <c r="A29" s="1"/>
      <c r="B29"/>
      <c r="C29"/>
      <c r="D29"/>
      <c r="E29"/>
      <c r="F29"/>
      <c r="G29" s="31"/>
      <c r="H29" s="31"/>
      <c r="I29" s="47"/>
      <c r="J29" s="47"/>
      <c r="K29" s="47"/>
      <c r="L29" s="47"/>
      <c r="M29" s="47"/>
      <c r="N29" s="48"/>
      <c r="O29" s="31"/>
      <c r="P29" s="31"/>
      <c r="S29" s="36"/>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s="35" customFormat="1" x14ac:dyDescent="0.35">
      <c r="A30" s="1"/>
      <c r="B30"/>
      <c r="C30"/>
      <c r="D30"/>
      <c r="E30"/>
      <c r="F30"/>
      <c r="G30" s="31"/>
      <c r="H30" s="31"/>
      <c r="I30" s="47"/>
      <c r="J30" s="47"/>
      <c r="K30" s="47"/>
      <c r="L30" s="47"/>
      <c r="M30" s="47"/>
      <c r="N30" s="48"/>
      <c r="O30" s="31"/>
      <c r="P30" s="31"/>
      <c r="S30" s="36"/>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s="35" customFormat="1" x14ac:dyDescent="0.35">
      <c r="A31" s="1"/>
      <c r="B31"/>
      <c r="C31"/>
      <c r="D31"/>
      <c r="E31"/>
      <c r="F31"/>
      <c r="G31" s="31"/>
      <c r="H31" s="31"/>
      <c r="I31" s="47"/>
      <c r="J31" s="47"/>
      <c r="K31" s="47"/>
      <c r="L31" s="47"/>
      <c r="M31" s="47"/>
      <c r="N31" s="48"/>
      <c r="O31" s="31"/>
      <c r="P31" s="31"/>
      <c r="S31" s="36"/>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s="35" customFormat="1" x14ac:dyDescent="0.35">
      <c r="A32" s="1"/>
      <c r="B32"/>
      <c r="C32"/>
      <c r="D32"/>
      <c r="E32"/>
      <c r="F32"/>
      <c r="G32" s="31"/>
      <c r="H32" s="31"/>
      <c r="I32" s="47"/>
      <c r="J32" s="47"/>
      <c r="K32" s="47"/>
      <c r="L32" s="47"/>
      <c r="M32" s="47"/>
      <c r="N32" s="48"/>
      <c r="O32" s="31"/>
      <c r="P32" s="31"/>
      <c r="S32" s="36"/>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s="35" customFormat="1" x14ac:dyDescent="0.35">
      <c r="A33" s="1"/>
      <c r="B33"/>
      <c r="C33"/>
      <c r="D33"/>
      <c r="E33"/>
      <c r="F33"/>
      <c r="G33" s="31"/>
      <c r="H33" s="31"/>
      <c r="I33" s="47"/>
      <c r="J33" s="47"/>
      <c r="K33" s="47"/>
      <c r="L33" s="47"/>
      <c r="M33" s="47"/>
      <c r="N33" s="48"/>
      <c r="O33" s="31"/>
      <c r="P33" s="31"/>
      <c r="S33" s="36"/>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s="35" customFormat="1" x14ac:dyDescent="0.35">
      <c r="A34" s="1"/>
      <c r="B34"/>
      <c r="C34"/>
      <c r="D34"/>
      <c r="E34"/>
      <c r="F34"/>
      <c r="G34" s="31"/>
      <c r="H34" s="31"/>
      <c r="I34" s="47"/>
      <c r="J34" s="47"/>
      <c r="K34" s="47"/>
      <c r="L34" s="47"/>
      <c r="M34" s="47"/>
      <c r="N34" s="48"/>
      <c r="O34" s="31"/>
      <c r="P34" s="31"/>
      <c r="S34" s="36"/>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s="35" customFormat="1" x14ac:dyDescent="0.35">
      <c r="A35" s="1"/>
      <c r="B35"/>
      <c r="C35"/>
      <c r="D35"/>
      <c r="E35"/>
      <c r="F35"/>
      <c r="G35" s="31"/>
      <c r="H35" s="31"/>
      <c r="I35" s="47"/>
      <c r="J35" s="47"/>
      <c r="K35" s="47"/>
      <c r="L35" s="47"/>
      <c r="M35" s="47"/>
      <c r="N35" s="48"/>
      <c r="O35" s="31"/>
      <c r="P35" s="31"/>
      <c r="S35" s="36"/>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s="35" customFormat="1" x14ac:dyDescent="0.35">
      <c r="A36" s="1"/>
      <c r="B36"/>
      <c r="C36"/>
      <c r="D36"/>
      <c r="E36"/>
      <c r="F36"/>
      <c r="G36" s="31"/>
      <c r="H36" s="31"/>
      <c r="I36" s="47"/>
      <c r="J36" s="47"/>
      <c r="K36" s="47"/>
      <c r="L36" s="47"/>
      <c r="M36" s="47"/>
      <c r="N36" s="48"/>
      <c r="O36" s="31"/>
      <c r="P36" s="31"/>
      <c r="S36" 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sheetData>
  <autoFilter ref="H1:H36" xr:uid="{C0650E6E-775B-43B4-9EFB-D1BCE031660A}"/>
  <mergeCells count="3">
    <mergeCell ref="C2:E2"/>
    <mergeCell ref="H2:I2"/>
    <mergeCell ref="A4:R4"/>
  </mergeCells>
  <printOptions horizontalCentered="1"/>
  <pageMargins left="0.25" right="0.25" top="0.5" bottom="0.75" header="0.3" footer="0.3"/>
  <pageSetup paperSize="9" scale="2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29285-1B4A-4C8B-9C26-D4563A8AD374}">
  <sheetPr>
    <tabColor theme="3"/>
  </sheetPr>
  <dimension ref="A1:WWD68"/>
  <sheetViews>
    <sheetView showGridLines="0" zoomScale="70" zoomScaleNormal="70" workbookViewId="0">
      <selection activeCell="L22" sqref="L21:P22"/>
    </sheetView>
  </sheetViews>
  <sheetFormatPr defaultColWidth="0" defaultRowHeight="15" customHeight="1" zeroHeight="1" x14ac:dyDescent="0.35"/>
  <cols>
    <col min="1" max="4" width="9.54296875" style="1" customWidth="1"/>
    <col min="5" max="5" width="1.453125" style="1" customWidth="1"/>
    <col min="6" max="9" width="9.54296875" style="1" customWidth="1"/>
    <col min="10" max="10" width="23.453125" style="1" customWidth="1"/>
    <col min="11" max="11" width="1.453125" style="1" customWidth="1"/>
    <col min="12" max="16" width="9.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5" width="9.54296875" style="1" customWidth="1"/>
    <col min="266" max="266" width="23.453125" style="1" customWidth="1"/>
    <col min="267" max="267" width="1.453125" style="1" customWidth="1"/>
    <col min="268" max="272" width="9.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1" width="9.54296875" style="1" customWidth="1"/>
    <col min="522" max="522" width="23.453125" style="1" customWidth="1"/>
    <col min="523" max="523" width="1.453125" style="1" customWidth="1"/>
    <col min="524" max="528" width="9.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7" width="9.54296875" style="1" customWidth="1"/>
    <col min="778" max="778" width="23.453125" style="1" customWidth="1"/>
    <col min="779" max="779" width="1.453125" style="1" customWidth="1"/>
    <col min="780" max="784" width="9.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3" width="9.54296875" style="1" customWidth="1"/>
    <col min="1034" max="1034" width="23.453125" style="1" customWidth="1"/>
    <col min="1035" max="1035" width="1.453125" style="1" customWidth="1"/>
    <col min="1036" max="1040" width="9.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89" width="9.54296875" style="1" customWidth="1"/>
    <col min="1290" max="1290" width="23.453125" style="1" customWidth="1"/>
    <col min="1291" max="1291" width="1.453125" style="1" customWidth="1"/>
    <col min="1292" max="1296" width="9.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5" width="9.54296875" style="1" customWidth="1"/>
    <col min="1546" max="1546" width="23.453125" style="1" customWidth="1"/>
    <col min="1547" max="1547" width="1.453125" style="1" customWidth="1"/>
    <col min="1548" max="1552" width="9.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1" width="9.54296875" style="1" customWidth="1"/>
    <col min="1802" max="1802" width="23.453125" style="1" customWidth="1"/>
    <col min="1803" max="1803" width="1.453125" style="1" customWidth="1"/>
    <col min="1804" max="1808" width="9.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7" width="9.54296875" style="1" customWidth="1"/>
    <col min="2058" max="2058" width="23.453125" style="1" customWidth="1"/>
    <col min="2059" max="2059" width="1.453125" style="1" customWidth="1"/>
    <col min="2060" max="2064" width="9.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3" width="9.54296875" style="1" customWidth="1"/>
    <col min="2314" max="2314" width="23.453125" style="1" customWidth="1"/>
    <col min="2315" max="2315" width="1.453125" style="1" customWidth="1"/>
    <col min="2316" max="2320" width="9.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69" width="9.54296875" style="1" customWidth="1"/>
    <col min="2570" max="2570" width="23.453125" style="1" customWidth="1"/>
    <col min="2571" max="2571" width="1.453125" style="1" customWidth="1"/>
    <col min="2572" max="2576" width="9.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5" width="9.54296875" style="1" customWidth="1"/>
    <col min="2826" max="2826" width="23.453125" style="1" customWidth="1"/>
    <col min="2827" max="2827" width="1.453125" style="1" customWidth="1"/>
    <col min="2828" max="2832" width="9.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1" width="9.54296875" style="1" customWidth="1"/>
    <col min="3082" max="3082" width="23.453125" style="1" customWidth="1"/>
    <col min="3083" max="3083" width="1.453125" style="1" customWidth="1"/>
    <col min="3084" max="3088" width="9.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7" width="9.54296875" style="1" customWidth="1"/>
    <col min="3338" max="3338" width="23.453125" style="1" customWidth="1"/>
    <col min="3339" max="3339" width="1.453125" style="1" customWidth="1"/>
    <col min="3340" max="3344" width="9.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3" width="9.54296875" style="1" customWidth="1"/>
    <col min="3594" max="3594" width="23.453125" style="1" customWidth="1"/>
    <col min="3595" max="3595" width="1.453125" style="1" customWidth="1"/>
    <col min="3596" max="3600" width="9.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49" width="9.54296875" style="1" customWidth="1"/>
    <col min="3850" max="3850" width="23.453125" style="1" customWidth="1"/>
    <col min="3851" max="3851" width="1.453125" style="1" customWidth="1"/>
    <col min="3852" max="3856" width="9.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5" width="9.54296875" style="1" customWidth="1"/>
    <col min="4106" max="4106" width="23.453125" style="1" customWidth="1"/>
    <col min="4107" max="4107" width="1.453125" style="1" customWidth="1"/>
    <col min="4108" max="4112" width="9.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1" width="9.54296875" style="1" customWidth="1"/>
    <col min="4362" max="4362" width="23.453125" style="1" customWidth="1"/>
    <col min="4363" max="4363" width="1.453125" style="1" customWidth="1"/>
    <col min="4364" max="4368" width="9.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7" width="9.54296875" style="1" customWidth="1"/>
    <col min="4618" max="4618" width="23.453125" style="1" customWidth="1"/>
    <col min="4619" max="4619" width="1.453125" style="1" customWidth="1"/>
    <col min="4620" max="4624" width="9.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3" width="9.54296875" style="1" customWidth="1"/>
    <col min="4874" max="4874" width="23.453125" style="1" customWidth="1"/>
    <col min="4875" max="4875" width="1.453125" style="1" customWidth="1"/>
    <col min="4876" max="4880" width="9.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29" width="9.54296875" style="1" customWidth="1"/>
    <col min="5130" max="5130" width="23.453125" style="1" customWidth="1"/>
    <col min="5131" max="5131" width="1.453125" style="1" customWidth="1"/>
    <col min="5132" max="5136" width="9.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5" width="9.54296875" style="1" customWidth="1"/>
    <col min="5386" max="5386" width="23.453125" style="1" customWidth="1"/>
    <col min="5387" max="5387" width="1.453125" style="1" customWidth="1"/>
    <col min="5388" max="5392" width="9.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1" width="9.54296875" style="1" customWidth="1"/>
    <col min="5642" max="5642" width="23.453125" style="1" customWidth="1"/>
    <col min="5643" max="5643" width="1.453125" style="1" customWidth="1"/>
    <col min="5644" max="5648" width="9.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7" width="9.54296875" style="1" customWidth="1"/>
    <col min="5898" max="5898" width="23.453125" style="1" customWidth="1"/>
    <col min="5899" max="5899" width="1.453125" style="1" customWidth="1"/>
    <col min="5900" max="5904" width="9.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3" width="9.54296875" style="1" customWidth="1"/>
    <col min="6154" max="6154" width="23.453125" style="1" customWidth="1"/>
    <col min="6155" max="6155" width="1.453125" style="1" customWidth="1"/>
    <col min="6156" max="6160" width="9.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09" width="9.54296875" style="1" customWidth="1"/>
    <col min="6410" max="6410" width="23.453125" style="1" customWidth="1"/>
    <col min="6411" max="6411" width="1.453125" style="1" customWidth="1"/>
    <col min="6412" max="6416" width="9.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5" width="9.54296875" style="1" customWidth="1"/>
    <col min="6666" max="6666" width="23.453125" style="1" customWidth="1"/>
    <col min="6667" max="6667" width="1.453125" style="1" customWidth="1"/>
    <col min="6668" max="6672" width="9.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1" width="9.54296875" style="1" customWidth="1"/>
    <col min="6922" max="6922" width="23.453125" style="1" customWidth="1"/>
    <col min="6923" max="6923" width="1.453125" style="1" customWidth="1"/>
    <col min="6924" max="6928" width="9.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7" width="9.54296875" style="1" customWidth="1"/>
    <col min="7178" max="7178" width="23.453125" style="1" customWidth="1"/>
    <col min="7179" max="7179" width="1.453125" style="1" customWidth="1"/>
    <col min="7180" max="7184" width="9.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3" width="9.54296875" style="1" customWidth="1"/>
    <col min="7434" max="7434" width="23.453125" style="1" customWidth="1"/>
    <col min="7435" max="7435" width="1.453125" style="1" customWidth="1"/>
    <col min="7436" max="7440" width="9.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89" width="9.54296875" style="1" customWidth="1"/>
    <col min="7690" max="7690" width="23.453125" style="1" customWidth="1"/>
    <col min="7691" max="7691" width="1.453125" style="1" customWidth="1"/>
    <col min="7692" max="7696" width="9.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5" width="9.54296875" style="1" customWidth="1"/>
    <col min="7946" max="7946" width="23.453125" style="1" customWidth="1"/>
    <col min="7947" max="7947" width="1.453125" style="1" customWidth="1"/>
    <col min="7948" max="7952" width="9.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1" width="9.54296875" style="1" customWidth="1"/>
    <col min="8202" max="8202" width="23.453125" style="1" customWidth="1"/>
    <col min="8203" max="8203" width="1.453125" style="1" customWidth="1"/>
    <col min="8204" max="8208" width="9.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7" width="9.54296875" style="1" customWidth="1"/>
    <col min="8458" max="8458" width="23.453125" style="1" customWidth="1"/>
    <col min="8459" max="8459" width="1.453125" style="1" customWidth="1"/>
    <col min="8460" max="8464" width="9.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3" width="9.54296875" style="1" customWidth="1"/>
    <col min="8714" max="8714" width="23.453125" style="1" customWidth="1"/>
    <col min="8715" max="8715" width="1.453125" style="1" customWidth="1"/>
    <col min="8716" max="8720" width="9.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69" width="9.54296875" style="1" customWidth="1"/>
    <col min="8970" max="8970" width="23.453125" style="1" customWidth="1"/>
    <col min="8971" max="8971" width="1.453125" style="1" customWidth="1"/>
    <col min="8972" max="8976" width="9.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5" width="9.54296875" style="1" customWidth="1"/>
    <col min="9226" max="9226" width="23.453125" style="1" customWidth="1"/>
    <col min="9227" max="9227" width="1.453125" style="1" customWidth="1"/>
    <col min="9228" max="9232" width="9.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1" width="9.54296875" style="1" customWidth="1"/>
    <col min="9482" max="9482" width="23.453125" style="1" customWidth="1"/>
    <col min="9483" max="9483" width="1.453125" style="1" customWidth="1"/>
    <col min="9484" max="9488" width="9.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7" width="9.54296875" style="1" customWidth="1"/>
    <col min="9738" max="9738" width="23.453125" style="1" customWidth="1"/>
    <col min="9739" max="9739" width="1.453125" style="1" customWidth="1"/>
    <col min="9740" max="9744" width="9.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3" width="9.54296875" style="1" customWidth="1"/>
    <col min="9994" max="9994" width="23.453125" style="1" customWidth="1"/>
    <col min="9995" max="9995" width="1.453125" style="1" customWidth="1"/>
    <col min="9996" max="10000" width="9.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49" width="9.54296875" style="1" customWidth="1"/>
    <col min="10250" max="10250" width="23.453125" style="1" customWidth="1"/>
    <col min="10251" max="10251" width="1.453125" style="1" customWidth="1"/>
    <col min="10252" max="10256" width="9.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5" width="9.54296875" style="1" customWidth="1"/>
    <col min="10506" max="10506" width="23.453125" style="1" customWidth="1"/>
    <col min="10507" max="10507" width="1.453125" style="1" customWidth="1"/>
    <col min="10508" max="10512" width="9.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1" width="9.54296875" style="1" customWidth="1"/>
    <col min="10762" max="10762" width="23.453125" style="1" customWidth="1"/>
    <col min="10763" max="10763" width="1.453125" style="1" customWidth="1"/>
    <col min="10764" max="10768" width="9.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7" width="9.54296875" style="1" customWidth="1"/>
    <col min="11018" max="11018" width="23.453125" style="1" customWidth="1"/>
    <col min="11019" max="11019" width="1.453125" style="1" customWidth="1"/>
    <col min="11020" max="11024" width="9.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3" width="9.54296875" style="1" customWidth="1"/>
    <col min="11274" max="11274" width="23.453125" style="1" customWidth="1"/>
    <col min="11275" max="11275" width="1.453125" style="1" customWidth="1"/>
    <col min="11276" max="11280" width="9.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29" width="9.54296875" style="1" customWidth="1"/>
    <col min="11530" max="11530" width="23.453125" style="1" customWidth="1"/>
    <col min="11531" max="11531" width="1.453125" style="1" customWidth="1"/>
    <col min="11532" max="11536" width="9.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5" width="9.54296875" style="1" customWidth="1"/>
    <col min="11786" max="11786" width="23.453125" style="1" customWidth="1"/>
    <col min="11787" max="11787" width="1.453125" style="1" customWidth="1"/>
    <col min="11788" max="11792" width="9.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1" width="9.54296875" style="1" customWidth="1"/>
    <col min="12042" max="12042" width="23.453125" style="1" customWidth="1"/>
    <col min="12043" max="12043" width="1.453125" style="1" customWidth="1"/>
    <col min="12044" max="12048" width="9.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7" width="9.54296875" style="1" customWidth="1"/>
    <col min="12298" max="12298" width="23.453125" style="1" customWidth="1"/>
    <col min="12299" max="12299" width="1.453125" style="1" customWidth="1"/>
    <col min="12300" max="12304" width="9.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3" width="9.54296875" style="1" customWidth="1"/>
    <col min="12554" max="12554" width="23.453125" style="1" customWidth="1"/>
    <col min="12555" max="12555" width="1.453125" style="1" customWidth="1"/>
    <col min="12556" max="12560" width="9.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09" width="9.54296875" style="1" customWidth="1"/>
    <col min="12810" max="12810" width="23.453125" style="1" customWidth="1"/>
    <col min="12811" max="12811" width="1.453125" style="1" customWidth="1"/>
    <col min="12812" max="12816" width="9.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5" width="9.54296875" style="1" customWidth="1"/>
    <col min="13066" max="13066" width="23.453125" style="1" customWidth="1"/>
    <col min="13067" max="13067" width="1.453125" style="1" customWidth="1"/>
    <col min="13068" max="13072" width="9.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1" width="9.54296875" style="1" customWidth="1"/>
    <col min="13322" max="13322" width="23.453125" style="1" customWidth="1"/>
    <col min="13323" max="13323" width="1.453125" style="1" customWidth="1"/>
    <col min="13324" max="13328" width="9.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7" width="9.54296875" style="1" customWidth="1"/>
    <col min="13578" max="13578" width="23.453125" style="1" customWidth="1"/>
    <col min="13579" max="13579" width="1.453125" style="1" customWidth="1"/>
    <col min="13580" max="13584" width="9.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3" width="9.54296875" style="1" customWidth="1"/>
    <col min="13834" max="13834" width="23.453125" style="1" customWidth="1"/>
    <col min="13835" max="13835" width="1.453125" style="1" customWidth="1"/>
    <col min="13836" max="13840" width="9.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89" width="9.54296875" style="1" customWidth="1"/>
    <col min="14090" max="14090" width="23.453125" style="1" customWidth="1"/>
    <col min="14091" max="14091" width="1.453125" style="1" customWidth="1"/>
    <col min="14092" max="14096" width="9.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5" width="9.54296875" style="1" customWidth="1"/>
    <col min="14346" max="14346" width="23.453125" style="1" customWidth="1"/>
    <col min="14347" max="14347" width="1.453125" style="1" customWidth="1"/>
    <col min="14348" max="14352" width="9.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1" width="9.54296875" style="1" customWidth="1"/>
    <col min="14602" max="14602" width="23.453125" style="1" customWidth="1"/>
    <col min="14603" max="14603" width="1.453125" style="1" customWidth="1"/>
    <col min="14604" max="14608" width="9.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7" width="9.54296875" style="1" customWidth="1"/>
    <col min="14858" max="14858" width="23.453125" style="1" customWidth="1"/>
    <col min="14859" max="14859" width="1.453125" style="1" customWidth="1"/>
    <col min="14860" max="14864" width="9.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3" width="9.54296875" style="1" customWidth="1"/>
    <col min="15114" max="15114" width="23.453125" style="1" customWidth="1"/>
    <col min="15115" max="15115" width="1.453125" style="1" customWidth="1"/>
    <col min="15116" max="15120" width="9.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69" width="9.54296875" style="1" customWidth="1"/>
    <col min="15370" max="15370" width="23.453125" style="1" customWidth="1"/>
    <col min="15371" max="15371" width="1.453125" style="1" customWidth="1"/>
    <col min="15372" max="15376" width="9.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5" width="9.54296875" style="1" customWidth="1"/>
    <col min="15626" max="15626" width="23.453125" style="1" customWidth="1"/>
    <col min="15627" max="15627" width="1.453125" style="1" customWidth="1"/>
    <col min="15628" max="15632" width="9.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1" width="9.54296875" style="1" customWidth="1"/>
    <col min="15882" max="15882" width="23.453125" style="1" customWidth="1"/>
    <col min="15883" max="15883" width="1.453125" style="1" customWidth="1"/>
    <col min="15884" max="15888" width="9.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7" width="9.54296875" style="1" customWidth="1"/>
    <col min="16138" max="16138" width="23.453125" style="1" customWidth="1"/>
    <col min="16139" max="16139" width="1.453125" style="1" customWidth="1"/>
    <col min="16140" max="16144" width="9.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ht="33.5" x14ac:dyDescent="0.35">
      <c r="I2" s="228" t="s">
        <v>53</v>
      </c>
      <c r="J2" s="228"/>
      <c r="K2" s="228"/>
      <c r="L2" s="228"/>
      <c r="M2" s="228"/>
      <c r="R2" s="229" t="s">
        <v>54</v>
      </c>
      <c r="S2" s="229"/>
      <c r="T2" s="229"/>
      <c r="U2" s="229"/>
    </row>
    <row r="3" spans="1:21" ht="14.5" x14ac:dyDescent="0.35"/>
    <row r="4" spans="1:21" ht="20.149999999999999" customHeight="1" x14ac:dyDescent="0.35">
      <c r="A4" s="209" t="s">
        <v>3</v>
      </c>
      <c r="B4" s="210"/>
      <c r="C4" s="210"/>
      <c r="D4" s="211"/>
      <c r="F4" s="230" t="s">
        <v>4</v>
      </c>
      <c r="G4" s="231"/>
      <c r="H4" s="231"/>
      <c r="I4" s="231"/>
      <c r="J4" s="232"/>
      <c r="L4" s="230" t="s">
        <v>5</v>
      </c>
      <c r="M4" s="231"/>
      <c r="N4" s="231"/>
      <c r="O4" s="231"/>
      <c r="P4" s="232"/>
      <c r="R4" s="233" t="s">
        <v>6</v>
      </c>
      <c r="S4" s="210"/>
      <c r="T4" s="210"/>
      <c r="U4" s="211"/>
    </row>
    <row r="5" spans="1:21" ht="18" customHeight="1" x14ac:dyDescent="0.35">
      <c r="A5" s="212"/>
      <c r="B5" s="213"/>
      <c r="C5" s="213"/>
      <c r="D5" s="214"/>
      <c r="F5" s="248" t="s">
        <v>55</v>
      </c>
      <c r="G5" s="249"/>
      <c r="H5" s="249"/>
      <c r="I5" s="249"/>
      <c r="J5" s="250"/>
      <c r="K5" s="53"/>
      <c r="L5" s="248" t="s">
        <v>56</v>
      </c>
      <c r="M5" s="249"/>
      <c r="N5" s="249"/>
      <c r="O5" s="249"/>
      <c r="P5" s="250"/>
      <c r="R5" s="212"/>
      <c r="S5" s="213"/>
      <c r="T5" s="213"/>
      <c r="U5" s="214"/>
    </row>
    <row r="6" spans="1:21" ht="18" customHeight="1" x14ac:dyDescent="0.35">
      <c r="A6" s="212"/>
      <c r="B6" s="213"/>
      <c r="C6" s="213"/>
      <c r="D6" s="214"/>
      <c r="F6" s="248" t="s">
        <v>57</v>
      </c>
      <c r="G6" s="249"/>
      <c r="H6" s="249"/>
      <c r="I6" s="249"/>
      <c r="J6" s="250"/>
      <c r="K6" s="53"/>
      <c r="L6" s="54" t="s">
        <v>58</v>
      </c>
      <c r="M6" s="51"/>
      <c r="N6" s="51"/>
      <c r="O6" s="51"/>
      <c r="P6" s="52"/>
      <c r="R6" s="212"/>
      <c r="S6" s="213"/>
      <c r="T6" s="213"/>
      <c r="U6" s="214"/>
    </row>
    <row r="7" spans="1:21" ht="18" customHeight="1" x14ac:dyDescent="0.35">
      <c r="A7" s="212"/>
      <c r="B7" s="213"/>
      <c r="C7" s="213"/>
      <c r="D7" s="214"/>
      <c r="F7" s="248" t="s">
        <v>59</v>
      </c>
      <c r="G7" s="249"/>
      <c r="H7" s="249"/>
      <c r="I7" s="249"/>
      <c r="J7" s="250"/>
      <c r="K7" s="53"/>
      <c r="L7" s="248" t="s">
        <v>60</v>
      </c>
      <c r="M7" s="249"/>
      <c r="N7" s="249"/>
      <c r="O7" s="249"/>
      <c r="P7" s="250"/>
      <c r="R7" s="212"/>
      <c r="S7" s="213"/>
      <c r="T7" s="213"/>
      <c r="U7" s="214"/>
    </row>
    <row r="8" spans="1:21" ht="18" customHeight="1" x14ac:dyDescent="0.35">
      <c r="A8" s="212"/>
      <c r="B8" s="213"/>
      <c r="C8" s="213"/>
      <c r="D8" s="214"/>
      <c r="F8" s="248" t="s">
        <v>61</v>
      </c>
      <c r="G8" s="249"/>
      <c r="H8" s="249"/>
      <c r="I8" s="249"/>
      <c r="J8" s="250"/>
      <c r="K8" s="53"/>
      <c r="L8" s="248" t="s">
        <v>62</v>
      </c>
      <c r="M8" s="249"/>
      <c r="N8" s="249"/>
      <c r="O8" s="249"/>
      <c r="P8" s="250"/>
      <c r="R8" s="212"/>
      <c r="S8" s="213"/>
      <c r="T8" s="213"/>
      <c r="U8" s="214"/>
    </row>
    <row r="9" spans="1:21" ht="28.25" customHeight="1" x14ac:dyDescent="0.35">
      <c r="A9" s="212"/>
      <c r="B9" s="213"/>
      <c r="C9" s="213"/>
      <c r="D9" s="214"/>
      <c r="F9" s="259" t="s">
        <v>63</v>
      </c>
      <c r="G9" s="260"/>
      <c r="H9" s="260"/>
      <c r="I9" s="260"/>
      <c r="J9" s="261"/>
      <c r="K9" s="53"/>
      <c r="L9" s="248" t="s">
        <v>64</v>
      </c>
      <c r="M9" s="249"/>
      <c r="N9" s="249"/>
      <c r="O9" s="249"/>
      <c r="P9" s="250"/>
      <c r="R9" s="212"/>
      <c r="S9" s="213"/>
      <c r="T9" s="213"/>
      <c r="U9" s="214"/>
    </row>
    <row r="10" spans="1:21" ht="18" customHeight="1" x14ac:dyDescent="0.35">
      <c r="A10" s="212"/>
      <c r="B10" s="213"/>
      <c r="C10" s="213"/>
      <c r="D10" s="214"/>
      <c r="F10" s="248" t="s">
        <v>65</v>
      </c>
      <c r="G10" s="249"/>
      <c r="H10" s="249"/>
      <c r="I10" s="249"/>
      <c r="J10" s="250"/>
      <c r="K10" s="53"/>
      <c r="L10" s="248"/>
      <c r="M10" s="249"/>
      <c r="N10" s="249"/>
      <c r="O10" s="249"/>
      <c r="P10" s="250"/>
      <c r="R10" s="212"/>
      <c r="S10" s="213"/>
      <c r="T10" s="213"/>
      <c r="U10" s="214"/>
    </row>
    <row r="11" spans="1:21" ht="18" customHeight="1" x14ac:dyDescent="0.35">
      <c r="A11" s="212"/>
      <c r="B11" s="213"/>
      <c r="C11" s="213"/>
      <c r="D11" s="214"/>
      <c r="F11" s="248" t="s">
        <v>66</v>
      </c>
      <c r="G11" s="249"/>
      <c r="H11" s="249"/>
      <c r="I11" s="249"/>
      <c r="J11" s="250"/>
      <c r="K11" s="53"/>
      <c r="L11" s="248"/>
      <c r="M11" s="249"/>
      <c r="N11" s="249"/>
      <c r="O11" s="249"/>
      <c r="P11" s="250"/>
      <c r="R11" s="212"/>
      <c r="S11" s="213"/>
      <c r="T11" s="213"/>
      <c r="U11" s="214"/>
    </row>
    <row r="12" spans="1:21" ht="18" customHeight="1" x14ac:dyDescent="0.35">
      <c r="A12" s="212"/>
      <c r="B12" s="213"/>
      <c r="C12" s="213"/>
      <c r="D12" s="214"/>
      <c r="F12" s="248" t="s">
        <v>67</v>
      </c>
      <c r="G12" s="249"/>
      <c r="H12" s="249"/>
      <c r="I12" s="249"/>
      <c r="J12" s="250"/>
      <c r="K12" s="53"/>
      <c r="L12" s="55"/>
      <c r="M12" s="51"/>
      <c r="N12" s="51"/>
      <c r="O12" s="51"/>
      <c r="P12" s="52"/>
      <c r="R12" s="212"/>
      <c r="S12" s="213"/>
      <c r="T12" s="213"/>
      <c r="U12" s="214"/>
    </row>
    <row r="13" spans="1:21" ht="18" customHeight="1" x14ac:dyDescent="0.35">
      <c r="A13" s="212"/>
      <c r="B13" s="213"/>
      <c r="C13" s="213"/>
      <c r="D13" s="214"/>
      <c r="F13" s="248" t="s">
        <v>68</v>
      </c>
      <c r="G13" s="249"/>
      <c r="H13" s="249"/>
      <c r="I13" s="249"/>
      <c r="J13" s="250"/>
      <c r="K13" s="53"/>
      <c r="L13" s="55"/>
      <c r="M13" s="51"/>
      <c r="N13" s="51"/>
      <c r="O13" s="51"/>
      <c r="P13" s="52"/>
      <c r="R13" s="212"/>
      <c r="S13" s="213"/>
      <c r="T13" s="213"/>
      <c r="U13" s="214"/>
    </row>
    <row r="14" spans="1:21" ht="18" customHeight="1" x14ac:dyDescent="0.35">
      <c r="A14" s="212"/>
      <c r="B14" s="213"/>
      <c r="C14" s="213"/>
      <c r="D14" s="214"/>
      <c r="F14" s="50" t="s">
        <v>69</v>
      </c>
      <c r="G14" s="51"/>
      <c r="H14" s="51"/>
      <c r="I14" s="51"/>
      <c r="J14" s="52"/>
      <c r="K14" s="53"/>
      <c r="L14" s="55"/>
      <c r="M14" s="56"/>
      <c r="N14" s="56"/>
      <c r="O14" s="56"/>
      <c r="P14" s="57"/>
      <c r="R14" s="212"/>
      <c r="S14" s="213"/>
      <c r="T14" s="213"/>
      <c r="U14" s="214"/>
    </row>
    <row r="15" spans="1:21" ht="18" customHeight="1" x14ac:dyDescent="0.35">
      <c r="A15" s="212"/>
      <c r="B15" s="213"/>
      <c r="C15" s="213"/>
      <c r="D15" s="214"/>
      <c r="F15" s="50"/>
      <c r="G15" s="51"/>
      <c r="H15" s="51"/>
      <c r="I15" s="51"/>
      <c r="J15" s="52"/>
      <c r="K15" s="53"/>
      <c r="L15" s="248"/>
      <c r="M15" s="249"/>
      <c r="N15" s="249"/>
      <c r="O15" s="249"/>
      <c r="P15" s="250"/>
      <c r="R15" s="212"/>
      <c r="S15" s="213"/>
      <c r="T15" s="213"/>
      <c r="U15" s="214"/>
    </row>
    <row r="16" spans="1:21" ht="18" customHeight="1" x14ac:dyDescent="0.35">
      <c r="A16" s="212"/>
      <c r="B16" s="213"/>
      <c r="C16" s="213"/>
      <c r="D16" s="214"/>
      <c r="F16" s="6"/>
      <c r="G16" s="7"/>
      <c r="H16" s="7"/>
      <c r="I16" s="7"/>
      <c r="J16" s="8"/>
      <c r="L16" s="58"/>
      <c r="M16" s="59"/>
      <c r="N16" s="59"/>
      <c r="O16" s="59"/>
      <c r="P16" s="60"/>
      <c r="R16" s="212"/>
      <c r="S16" s="213"/>
      <c r="T16" s="213"/>
      <c r="U16" s="214"/>
    </row>
    <row r="17" spans="1:21" ht="18" customHeight="1" x14ac:dyDescent="0.35">
      <c r="A17" s="212"/>
      <c r="B17" s="213"/>
      <c r="C17" s="213"/>
      <c r="D17" s="214"/>
      <c r="F17" s="6"/>
      <c r="G17" s="7"/>
      <c r="H17" s="7"/>
      <c r="I17" s="7"/>
      <c r="J17" s="8"/>
      <c r="L17" s="58"/>
      <c r="M17" s="59"/>
      <c r="N17" s="59"/>
      <c r="O17" s="59"/>
      <c r="P17" s="60"/>
      <c r="R17" s="212"/>
      <c r="S17" s="213"/>
      <c r="T17" s="213"/>
      <c r="U17" s="214"/>
    </row>
    <row r="18" spans="1:21" ht="18" customHeight="1" x14ac:dyDescent="0.35">
      <c r="A18" s="215"/>
      <c r="B18" s="216"/>
      <c r="C18" s="216"/>
      <c r="D18" s="217"/>
      <c r="E18" s="15"/>
      <c r="F18" s="61"/>
      <c r="G18" s="62"/>
      <c r="H18" s="62"/>
      <c r="I18" s="62"/>
      <c r="J18" s="63"/>
      <c r="K18" s="15"/>
      <c r="L18" s="64"/>
      <c r="M18" s="65"/>
      <c r="N18" s="65"/>
      <c r="O18" s="65"/>
      <c r="P18" s="66"/>
      <c r="Q18" s="15"/>
      <c r="R18" s="215"/>
      <c r="S18" s="216"/>
      <c r="T18" s="216"/>
      <c r="U18" s="217"/>
    </row>
    <row r="19" spans="1:21" ht="9.9" customHeight="1" x14ac:dyDescent="0.35"/>
    <row r="20" spans="1:21" ht="20.149999999999999" customHeight="1" x14ac:dyDescent="0.35">
      <c r="A20" s="209" t="s">
        <v>9</v>
      </c>
      <c r="B20" s="210"/>
      <c r="C20" s="210"/>
      <c r="D20" s="211"/>
      <c r="F20" s="230" t="s">
        <v>10</v>
      </c>
      <c r="G20" s="231"/>
      <c r="H20" s="231"/>
      <c r="I20" s="231"/>
      <c r="J20" s="232"/>
      <c r="L20" s="230" t="s">
        <v>11</v>
      </c>
      <c r="M20" s="231"/>
      <c r="N20" s="231"/>
      <c r="O20" s="231"/>
      <c r="P20" s="232"/>
      <c r="R20" s="209" t="s">
        <v>12</v>
      </c>
      <c r="S20" s="210"/>
      <c r="T20" s="210"/>
      <c r="U20" s="211"/>
    </row>
    <row r="21" spans="1:21" ht="18" customHeight="1" x14ac:dyDescent="0.35">
      <c r="A21" s="212"/>
      <c r="B21" s="213"/>
      <c r="C21" s="213"/>
      <c r="D21" s="214"/>
      <c r="F21" s="251" t="s">
        <v>70</v>
      </c>
      <c r="G21" s="252"/>
      <c r="H21" s="252"/>
      <c r="I21" s="252"/>
      <c r="J21" s="253"/>
      <c r="K21" s="69"/>
      <c r="L21" s="248" t="s">
        <v>71</v>
      </c>
      <c r="M21" s="249"/>
      <c r="N21" s="249"/>
      <c r="O21" s="249"/>
      <c r="P21" s="250"/>
      <c r="R21" s="212"/>
      <c r="S21" s="213"/>
      <c r="T21" s="213"/>
      <c r="U21" s="214"/>
    </row>
    <row r="22" spans="1:21" ht="18" customHeight="1" x14ac:dyDescent="0.3">
      <c r="A22" s="212"/>
      <c r="B22" s="213"/>
      <c r="C22" s="213"/>
      <c r="D22" s="214"/>
      <c r="F22" s="254" t="s">
        <v>72</v>
      </c>
      <c r="G22" s="255"/>
      <c r="H22" s="255"/>
      <c r="I22" s="255"/>
      <c r="J22" s="256"/>
      <c r="K22" s="69"/>
      <c r="L22" s="50" t="s">
        <v>73</v>
      </c>
      <c r="M22" s="51"/>
      <c r="N22" s="51"/>
      <c r="O22" s="51"/>
      <c r="P22" s="52"/>
      <c r="R22" s="212"/>
      <c r="S22" s="213"/>
      <c r="T22" s="213"/>
      <c r="U22" s="214"/>
    </row>
    <row r="23" spans="1:21" ht="18" customHeight="1" x14ac:dyDescent="0.35">
      <c r="A23" s="212"/>
      <c r="B23" s="213"/>
      <c r="C23" s="213"/>
      <c r="D23" s="214"/>
      <c r="F23" s="248" t="s">
        <v>74</v>
      </c>
      <c r="G23" s="249"/>
      <c r="H23" s="249"/>
      <c r="I23" s="249"/>
      <c r="J23" s="250"/>
      <c r="K23" s="69"/>
      <c r="L23" s="251"/>
      <c r="M23" s="257"/>
      <c r="N23" s="257"/>
      <c r="O23" s="257"/>
      <c r="P23" s="258"/>
      <c r="R23" s="212"/>
      <c r="S23" s="213"/>
      <c r="T23" s="213"/>
      <c r="U23" s="214"/>
    </row>
    <row r="24" spans="1:21" ht="18" customHeight="1" x14ac:dyDescent="0.3">
      <c r="A24" s="212"/>
      <c r="B24" s="213"/>
      <c r="C24" s="213"/>
      <c r="D24" s="214"/>
      <c r="F24" s="254"/>
      <c r="G24" s="255"/>
      <c r="H24" s="255"/>
      <c r="I24" s="255"/>
      <c r="J24" s="256"/>
      <c r="K24" s="69"/>
      <c r="L24" s="251"/>
      <c r="M24" s="257"/>
      <c r="N24" s="257"/>
      <c r="O24" s="257"/>
      <c r="P24" s="258"/>
      <c r="R24" s="212"/>
      <c r="S24" s="213"/>
      <c r="T24" s="213"/>
      <c r="U24" s="214"/>
    </row>
    <row r="25" spans="1:21" ht="18" customHeight="1" x14ac:dyDescent="0.35">
      <c r="A25" s="212"/>
      <c r="B25" s="213"/>
      <c r="C25" s="213"/>
      <c r="D25" s="214"/>
      <c r="F25" s="25"/>
      <c r="G25" s="23"/>
      <c r="H25" s="23"/>
      <c r="I25" s="23"/>
      <c r="J25" s="24"/>
      <c r="K25" s="72"/>
      <c r="L25" s="58"/>
      <c r="M25" s="59"/>
      <c r="N25" s="59"/>
      <c r="O25" s="59"/>
      <c r="P25" s="60"/>
      <c r="R25" s="212"/>
      <c r="S25" s="213"/>
      <c r="T25" s="213"/>
      <c r="U25" s="214"/>
    </row>
    <row r="26" spans="1:21" ht="18" customHeight="1" x14ac:dyDescent="0.35">
      <c r="A26" s="212"/>
      <c r="B26" s="213"/>
      <c r="C26" s="213"/>
      <c r="D26" s="214"/>
      <c r="F26" s="25"/>
      <c r="G26" s="23"/>
      <c r="H26" s="23"/>
      <c r="I26" s="23"/>
      <c r="J26" s="24"/>
      <c r="K26" s="72"/>
      <c r="L26" s="58"/>
      <c r="M26" s="59"/>
      <c r="N26" s="59"/>
      <c r="O26" s="59"/>
      <c r="P26" s="60"/>
      <c r="R26" s="212"/>
      <c r="S26" s="213"/>
      <c r="T26" s="213"/>
      <c r="U26" s="214"/>
    </row>
    <row r="27" spans="1:21" ht="18" customHeight="1" x14ac:dyDescent="0.35">
      <c r="A27" s="212"/>
      <c r="B27" s="213"/>
      <c r="C27" s="213"/>
      <c r="D27" s="214"/>
      <c r="F27" s="25"/>
      <c r="G27" s="23"/>
      <c r="H27" s="23"/>
      <c r="I27" s="23"/>
      <c r="J27" s="24"/>
      <c r="K27" s="72"/>
      <c r="L27" s="58"/>
      <c r="M27" s="59"/>
      <c r="N27" s="59"/>
      <c r="O27" s="59"/>
      <c r="P27" s="60"/>
      <c r="R27" s="212"/>
      <c r="S27" s="213"/>
      <c r="T27" s="213"/>
      <c r="U27" s="214"/>
    </row>
    <row r="28" spans="1:21" ht="18" customHeight="1" x14ac:dyDescent="0.35">
      <c r="A28" s="212"/>
      <c r="B28" s="213"/>
      <c r="C28" s="213"/>
      <c r="D28" s="214"/>
      <c r="F28" s="25"/>
      <c r="G28" s="23"/>
      <c r="H28" s="23"/>
      <c r="I28" s="23"/>
      <c r="J28" s="24"/>
      <c r="K28" s="72"/>
      <c r="L28" s="58"/>
      <c r="M28" s="59"/>
      <c r="N28" s="59"/>
      <c r="O28" s="59"/>
      <c r="P28" s="60"/>
      <c r="R28" s="212"/>
      <c r="S28" s="213"/>
      <c r="T28" s="213"/>
      <c r="U28" s="214"/>
    </row>
    <row r="29" spans="1:21" ht="18" customHeight="1" x14ac:dyDescent="0.35">
      <c r="A29" s="212"/>
      <c r="B29" s="213"/>
      <c r="C29" s="213"/>
      <c r="D29" s="214"/>
      <c r="F29" s="25"/>
      <c r="G29" s="23"/>
      <c r="H29" s="23"/>
      <c r="I29" s="23"/>
      <c r="J29" s="24"/>
      <c r="K29" s="72"/>
      <c r="L29" s="58"/>
      <c r="M29" s="59"/>
      <c r="N29" s="59"/>
      <c r="O29" s="59"/>
      <c r="P29" s="60"/>
      <c r="R29" s="212"/>
      <c r="S29" s="213"/>
      <c r="T29" s="213"/>
      <c r="U29" s="214"/>
    </row>
    <row r="30" spans="1:21" ht="18" customHeight="1" x14ac:dyDescent="0.35">
      <c r="A30" s="212"/>
      <c r="B30" s="213"/>
      <c r="C30" s="213"/>
      <c r="D30" s="214"/>
      <c r="F30" s="25"/>
      <c r="G30" s="23"/>
      <c r="H30" s="23"/>
      <c r="I30" s="23"/>
      <c r="J30" s="24"/>
      <c r="K30" s="72"/>
      <c r="L30" s="58"/>
      <c r="M30" s="59"/>
      <c r="N30" s="59"/>
      <c r="O30" s="59"/>
      <c r="P30" s="60"/>
      <c r="R30" s="212"/>
      <c r="S30" s="213"/>
      <c r="T30" s="213"/>
      <c r="U30" s="214"/>
    </row>
    <row r="31" spans="1:21" ht="18" customHeight="1" x14ac:dyDescent="0.35">
      <c r="A31" s="212"/>
      <c r="B31" s="213"/>
      <c r="C31" s="213"/>
      <c r="D31" s="214"/>
      <c r="F31" s="25"/>
      <c r="G31" s="23"/>
      <c r="H31" s="23"/>
      <c r="I31" s="23"/>
      <c r="J31" s="24"/>
      <c r="K31" s="72"/>
      <c r="L31" s="58"/>
      <c r="M31" s="59"/>
      <c r="N31" s="59"/>
      <c r="O31" s="59"/>
      <c r="P31" s="60"/>
      <c r="R31" s="212"/>
      <c r="S31" s="213"/>
      <c r="T31" s="213"/>
      <c r="U31" s="214"/>
    </row>
    <row r="32" spans="1:21" ht="18" customHeight="1" x14ac:dyDescent="0.35">
      <c r="A32" s="212"/>
      <c r="B32" s="213"/>
      <c r="C32" s="213"/>
      <c r="D32" s="214"/>
      <c r="F32" s="25"/>
      <c r="G32" s="23"/>
      <c r="H32" s="23"/>
      <c r="I32" s="23"/>
      <c r="J32" s="24"/>
      <c r="K32" s="72"/>
      <c r="L32" s="58"/>
      <c r="M32" s="59"/>
      <c r="N32" s="59"/>
      <c r="O32" s="59"/>
      <c r="P32" s="60"/>
      <c r="R32" s="212"/>
      <c r="S32" s="213"/>
      <c r="T32" s="213"/>
      <c r="U32" s="214"/>
    </row>
    <row r="33" spans="1:21" ht="18" customHeight="1" x14ac:dyDescent="0.35">
      <c r="A33" s="215"/>
      <c r="B33" s="216"/>
      <c r="C33" s="216"/>
      <c r="D33" s="217"/>
      <c r="F33" s="27"/>
      <c r="G33" s="28"/>
      <c r="H33" s="28"/>
      <c r="I33" s="28"/>
      <c r="J33" s="29"/>
      <c r="K33" s="72"/>
      <c r="L33" s="64"/>
      <c r="M33" s="65"/>
      <c r="N33" s="65"/>
      <c r="O33" s="65"/>
      <c r="P33" s="66"/>
      <c r="R33" s="215"/>
      <c r="S33" s="216"/>
      <c r="T33" s="216"/>
      <c r="U33" s="217"/>
    </row>
    <row r="34" spans="1:21" ht="14.5" x14ac:dyDescent="0.35"/>
    <row r="35" spans="1:21" ht="14.5" x14ac:dyDescent="0.35"/>
    <row r="36" spans="1:21" ht="14.5" x14ac:dyDescent="0.35"/>
    <row r="37" spans="1:21" ht="14.5" x14ac:dyDescent="0.35"/>
    <row r="38" spans="1:21" ht="14.5" x14ac:dyDescent="0.35"/>
    <row r="39" spans="1:21" ht="14.5" x14ac:dyDescent="0.35"/>
    <row r="40" spans="1:21" ht="14.5" x14ac:dyDescent="0.35"/>
    <row r="41" spans="1:21" ht="15" customHeight="1" x14ac:dyDescent="0.35"/>
    <row r="42" spans="1:21" ht="15" customHeight="1" x14ac:dyDescent="0.35"/>
    <row r="43" spans="1:21" ht="15" customHeight="1" x14ac:dyDescent="0.35"/>
    <row r="44" spans="1:21" ht="15" customHeight="1" x14ac:dyDescent="0.35"/>
    <row r="45" spans="1:21" ht="15" customHeight="1" x14ac:dyDescent="0.35"/>
    <row r="46" spans="1:21" ht="15" customHeight="1" x14ac:dyDescent="0.35"/>
    <row r="47" spans="1:21" ht="15" customHeight="1" x14ac:dyDescent="0.35"/>
    <row r="48" spans="1:21"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row r="55" ht="15" customHeight="1" x14ac:dyDescent="0.35"/>
    <row r="56" ht="15" customHeight="1" x14ac:dyDescent="0.35"/>
    <row r="57" ht="15" customHeight="1" x14ac:dyDescent="0.35"/>
    <row r="58" ht="15" customHeight="1" x14ac:dyDescent="0.35"/>
    <row r="59" ht="15" customHeight="1" x14ac:dyDescent="0.35"/>
    <row r="60" ht="15" customHeight="1" x14ac:dyDescent="0.35"/>
    <row r="61" ht="15" customHeight="1" x14ac:dyDescent="0.35"/>
    <row r="62" ht="15" customHeight="1" x14ac:dyDescent="0.35"/>
    <row r="63" ht="15" customHeight="1" x14ac:dyDescent="0.35"/>
    <row r="64" ht="15" customHeight="1" x14ac:dyDescent="0.35"/>
    <row r="65" ht="15" customHeight="1" x14ac:dyDescent="0.35"/>
    <row r="66" ht="15" customHeight="1" x14ac:dyDescent="0.35"/>
    <row r="67" ht="15" customHeight="1" x14ac:dyDescent="0.35"/>
    <row r="68" ht="15" customHeight="1" x14ac:dyDescent="0.35"/>
  </sheetData>
  <mergeCells count="35">
    <mergeCell ref="I1:M1"/>
    <mergeCell ref="R1:U1"/>
    <mergeCell ref="I2:M2"/>
    <mergeCell ref="R2:U2"/>
    <mergeCell ref="A4:D18"/>
    <mergeCell ref="F4:J4"/>
    <mergeCell ref="L4:P4"/>
    <mergeCell ref="R4:U18"/>
    <mergeCell ref="F5:J5"/>
    <mergeCell ref="L5:P5"/>
    <mergeCell ref="F13:J13"/>
    <mergeCell ref="F6:J6"/>
    <mergeCell ref="F7:J7"/>
    <mergeCell ref="L7:P7"/>
    <mergeCell ref="F8:J8"/>
    <mergeCell ref="L8:P8"/>
    <mergeCell ref="F9:J9"/>
    <mergeCell ref="L9:P9"/>
    <mergeCell ref="F10:J10"/>
    <mergeCell ref="L10:P10"/>
    <mergeCell ref="F11:J11"/>
    <mergeCell ref="L11:P11"/>
    <mergeCell ref="A20:D33"/>
    <mergeCell ref="F20:J20"/>
    <mergeCell ref="L20:P20"/>
    <mergeCell ref="F12:J12"/>
    <mergeCell ref="R20:U33"/>
    <mergeCell ref="F21:J21"/>
    <mergeCell ref="L21:P21"/>
    <mergeCell ref="F22:J22"/>
    <mergeCell ref="F23:J23"/>
    <mergeCell ref="L23:P23"/>
    <mergeCell ref="F24:J24"/>
    <mergeCell ref="L24:P24"/>
    <mergeCell ref="L15:P15"/>
  </mergeCells>
  <pageMargins left="0.17" right="0.16" top="0.17" bottom="0.16" header="0.3" footer="0.16"/>
  <pageSetup scale="7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9BDA9-F087-4D99-B681-DDC2DDBC923E}">
  <sheetPr>
    <tabColor theme="0"/>
    <pageSetUpPr fitToPage="1"/>
  </sheetPr>
  <dimension ref="A1:WWK19"/>
  <sheetViews>
    <sheetView showGridLines="0" topLeftCell="A7" zoomScale="80" zoomScaleNormal="80" workbookViewId="0">
      <selection activeCell="G17" sqref="G17"/>
    </sheetView>
  </sheetViews>
  <sheetFormatPr defaultColWidth="0" defaultRowHeight="14.5" x14ac:dyDescent="0.35"/>
  <cols>
    <col min="1" max="1" width="7.54296875" style="1" customWidth="1"/>
    <col min="2" max="2" width="45" customWidth="1"/>
    <col min="3" max="3" width="40.54296875" hidden="1" customWidth="1"/>
    <col min="4" max="6" width="20.453125" customWidth="1"/>
    <col min="7" max="7" width="20.453125" style="31" customWidth="1"/>
    <col min="8" max="8" width="17.54296875" style="31" customWidth="1"/>
    <col min="9" max="10" width="43.453125" style="32" customWidth="1"/>
    <col min="11" max="11" width="55.54296875" style="32" customWidth="1"/>
    <col min="12" max="12" width="13.453125" style="73" customWidth="1"/>
    <col min="13" max="13" width="14.453125" style="73" customWidth="1"/>
    <col min="14" max="14" width="12.90625" style="73" customWidth="1"/>
    <col min="15" max="15" width="45" style="33" customWidth="1"/>
    <col min="16" max="17" width="20.54296875" style="34" customWidth="1"/>
    <col min="18" max="18" width="11.453125" style="35" customWidth="1"/>
    <col min="19" max="19" width="21.54296875" style="35" customWidth="1"/>
    <col min="20" max="20" width="5.453125" style="36" customWidth="1"/>
    <col min="21" max="29" width="9.08984375" customWidth="1"/>
    <col min="30" max="256" width="9.453125" hidden="1"/>
    <col min="257" max="257" width="7.54296875" customWidth="1"/>
    <col min="258" max="258" width="45" customWidth="1"/>
    <col min="259" max="259" width="9.453125" hidden="1"/>
    <col min="260" max="262" width="20.453125" customWidth="1"/>
    <col min="263" max="265" width="9.453125" hidden="1"/>
    <col min="266" max="266" width="43.453125" customWidth="1"/>
    <col min="267" max="267" width="55.54296875" customWidth="1"/>
    <col min="268" max="268" width="13.453125" customWidth="1"/>
    <col min="269" max="269" width="14.453125" customWidth="1"/>
    <col min="270" max="270" width="12.90625" customWidth="1"/>
    <col min="271" max="271" width="45" customWidth="1"/>
    <col min="272" max="273" width="20.54296875" customWidth="1"/>
    <col min="274" max="274" width="11.453125" customWidth="1"/>
    <col min="275" max="275" width="21.54296875" customWidth="1"/>
    <col min="276" max="276" width="5.453125" customWidth="1"/>
    <col min="277" max="285" width="9.08984375" customWidth="1"/>
    <col min="286" max="512" width="9.453125" hidden="1"/>
    <col min="513" max="513" width="7.54296875" customWidth="1"/>
    <col min="514" max="514" width="45" customWidth="1"/>
    <col min="515" max="515" width="9.453125" hidden="1"/>
    <col min="516" max="518" width="20.453125" customWidth="1"/>
    <col min="519" max="521" width="9.453125" hidden="1"/>
    <col min="522" max="522" width="43.453125" customWidth="1"/>
    <col min="523" max="523" width="55.54296875" customWidth="1"/>
    <col min="524" max="524" width="13.453125" customWidth="1"/>
    <col min="525" max="525" width="14.453125" customWidth="1"/>
    <col min="526" max="526" width="12.90625" customWidth="1"/>
    <col min="527" max="527" width="45" customWidth="1"/>
    <col min="528" max="529" width="20.54296875" customWidth="1"/>
    <col min="530" max="530" width="11.453125" customWidth="1"/>
    <col min="531" max="531" width="21.54296875" customWidth="1"/>
    <col min="532" max="532" width="5.453125" customWidth="1"/>
    <col min="533" max="541" width="9.08984375" customWidth="1"/>
    <col min="542" max="768" width="9.453125" hidden="1"/>
    <col min="769" max="769" width="7.54296875" customWidth="1"/>
    <col min="770" max="770" width="45" customWidth="1"/>
    <col min="771" max="771" width="9.453125" hidden="1"/>
    <col min="772" max="774" width="20.453125" customWidth="1"/>
    <col min="775" max="777" width="9.453125" hidden="1"/>
    <col min="778" max="778" width="43.453125" customWidth="1"/>
    <col min="779" max="779" width="55.54296875" customWidth="1"/>
    <col min="780" max="780" width="13.453125" customWidth="1"/>
    <col min="781" max="781" width="14.453125" customWidth="1"/>
    <col min="782" max="782" width="12.90625" customWidth="1"/>
    <col min="783" max="783" width="45" customWidth="1"/>
    <col min="784" max="785" width="20.54296875" customWidth="1"/>
    <col min="786" max="786" width="11.453125" customWidth="1"/>
    <col min="787" max="787" width="21.54296875" customWidth="1"/>
    <col min="788" max="788" width="5.453125" customWidth="1"/>
    <col min="789" max="797" width="9.08984375" customWidth="1"/>
    <col min="798" max="1024" width="9.453125" hidden="1"/>
    <col min="1025" max="1025" width="7.54296875" customWidth="1"/>
    <col min="1026" max="1026" width="45" customWidth="1"/>
    <col min="1027" max="1027" width="9.453125" hidden="1"/>
    <col min="1028" max="1030" width="20.453125" customWidth="1"/>
    <col min="1031" max="1033" width="9.453125" hidden="1"/>
    <col min="1034" max="1034" width="43.453125" customWidth="1"/>
    <col min="1035" max="1035" width="55.54296875" customWidth="1"/>
    <col min="1036" max="1036" width="13.453125" customWidth="1"/>
    <col min="1037" max="1037" width="14.453125" customWidth="1"/>
    <col min="1038" max="1038" width="12.90625" customWidth="1"/>
    <col min="1039" max="1039" width="45" customWidth="1"/>
    <col min="1040" max="1041" width="20.54296875" customWidth="1"/>
    <col min="1042" max="1042" width="11.453125" customWidth="1"/>
    <col min="1043" max="1043" width="21.54296875" customWidth="1"/>
    <col min="1044" max="1044" width="5.453125" customWidth="1"/>
    <col min="1045" max="1053" width="9.08984375" customWidth="1"/>
    <col min="1054" max="1280" width="9.453125" hidden="1"/>
    <col min="1281" max="1281" width="7.54296875" customWidth="1"/>
    <col min="1282" max="1282" width="45" customWidth="1"/>
    <col min="1283" max="1283" width="9.453125" hidden="1"/>
    <col min="1284" max="1286" width="20.453125" customWidth="1"/>
    <col min="1287" max="1289" width="9.453125" hidden="1"/>
    <col min="1290" max="1290" width="43.453125" customWidth="1"/>
    <col min="1291" max="1291" width="55.54296875" customWidth="1"/>
    <col min="1292" max="1292" width="13.453125" customWidth="1"/>
    <col min="1293" max="1293" width="14.453125" customWidth="1"/>
    <col min="1294" max="1294" width="12.90625" customWidth="1"/>
    <col min="1295" max="1295" width="45" customWidth="1"/>
    <col min="1296" max="1297" width="20.54296875" customWidth="1"/>
    <col min="1298" max="1298" width="11.453125" customWidth="1"/>
    <col min="1299" max="1299" width="21.54296875" customWidth="1"/>
    <col min="1300" max="1300" width="5.453125" customWidth="1"/>
    <col min="1301" max="1309" width="9.08984375" customWidth="1"/>
    <col min="1310" max="1536" width="9.453125" hidden="1"/>
    <col min="1537" max="1537" width="7.54296875" customWidth="1"/>
    <col min="1538" max="1538" width="45" customWidth="1"/>
    <col min="1539" max="1539" width="9.453125" hidden="1"/>
    <col min="1540" max="1542" width="20.453125" customWidth="1"/>
    <col min="1543" max="1545" width="9.453125" hidden="1"/>
    <col min="1546" max="1546" width="43.453125" customWidth="1"/>
    <col min="1547" max="1547" width="55.54296875" customWidth="1"/>
    <col min="1548" max="1548" width="13.453125" customWidth="1"/>
    <col min="1549" max="1549" width="14.453125" customWidth="1"/>
    <col min="1550" max="1550" width="12.90625" customWidth="1"/>
    <col min="1551" max="1551" width="45" customWidth="1"/>
    <col min="1552" max="1553" width="20.54296875" customWidth="1"/>
    <col min="1554" max="1554" width="11.453125" customWidth="1"/>
    <col min="1555" max="1555" width="21.54296875" customWidth="1"/>
    <col min="1556" max="1556" width="5.453125" customWidth="1"/>
    <col min="1557" max="1565" width="9.08984375" customWidth="1"/>
    <col min="1566" max="1792" width="9.453125" hidden="1"/>
    <col min="1793" max="1793" width="7.54296875" customWidth="1"/>
    <col min="1794" max="1794" width="45" customWidth="1"/>
    <col min="1795" max="1795" width="9.453125" hidden="1"/>
    <col min="1796" max="1798" width="20.453125" customWidth="1"/>
    <col min="1799" max="1801" width="9.453125" hidden="1"/>
    <col min="1802" max="1802" width="43.453125" customWidth="1"/>
    <col min="1803" max="1803" width="55.54296875" customWidth="1"/>
    <col min="1804" max="1804" width="13.453125" customWidth="1"/>
    <col min="1805" max="1805" width="14.453125" customWidth="1"/>
    <col min="1806" max="1806" width="12.90625" customWidth="1"/>
    <col min="1807" max="1807" width="45" customWidth="1"/>
    <col min="1808" max="1809" width="20.54296875" customWidth="1"/>
    <col min="1810" max="1810" width="11.453125" customWidth="1"/>
    <col min="1811" max="1811" width="21.54296875" customWidth="1"/>
    <col min="1812" max="1812" width="5.453125" customWidth="1"/>
    <col min="1813" max="1821" width="9.08984375" customWidth="1"/>
    <col min="1822" max="2048" width="9.453125" hidden="1"/>
    <col min="2049" max="2049" width="7.54296875" customWidth="1"/>
    <col min="2050" max="2050" width="45" customWidth="1"/>
    <col min="2051" max="2051" width="9.453125" hidden="1"/>
    <col min="2052" max="2054" width="20.453125" customWidth="1"/>
    <col min="2055" max="2057" width="9.453125" hidden="1"/>
    <col min="2058" max="2058" width="43.453125" customWidth="1"/>
    <col min="2059" max="2059" width="55.54296875" customWidth="1"/>
    <col min="2060" max="2060" width="13.453125" customWidth="1"/>
    <col min="2061" max="2061" width="14.453125" customWidth="1"/>
    <col min="2062" max="2062" width="12.90625" customWidth="1"/>
    <col min="2063" max="2063" width="45" customWidth="1"/>
    <col min="2064" max="2065" width="20.54296875" customWidth="1"/>
    <col min="2066" max="2066" width="11.453125" customWidth="1"/>
    <col min="2067" max="2067" width="21.54296875" customWidth="1"/>
    <col min="2068" max="2068" width="5.453125" customWidth="1"/>
    <col min="2069" max="2077" width="9.08984375" customWidth="1"/>
    <col min="2078" max="2304" width="9.453125" hidden="1"/>
    <col min="2305" max="2305" width="7.54296875" customWidth="1"/>
    <col min="2306" max="2306" width="45" customWidth="1"/>
    <col min="2307" max="2307" width="9.453125" hidden="1"/>
    <col min="2308" max="2310" width="20.453125" customWidth="1"/>
    <col min="2311" max="2313" width="9.453125" hidden="1"/>
    <col min="2314" max="2314" width="43.453125" customWidth="1"/>
    <col min="2315" max="2315" width="55.54296875" customWidth="1"/>
    <col min="2316" max="2316" width="13.453125" customWidth="1"/>
    <col min="2317" max="2317" width="14.453125" customWidth="1"/>
    <col min="2318" max="2318" width="12.90625" customWidth="1"/>
    <col min="2319" max="2319" width="45" customWidth="1"/>
    <col min="2320" max="2321" width="20.54296875" customWidth="1"/>
    <col min="2322" max="2322" width="11.453125" customWidth="1"/>
    <col min="2323" max="2323" width="21.54296875" customWidth="1"/>
    <col min="2324" max="2324" width="5.453125" customWidth="1"/>
    <col min="2325" max="2333" width="9.08984375" customWidth="1"/>
    <col min="2334" max="2560" width="9.453125" hidden="1"/>
    <col min="2561" max="2561" width="7.54296875" customWidth="1"/>
    <col min="2562" max="2562" width="45" customWidth="1"/>
    <col min="2563" max="2563" width="9.453125" hidden="1"/>
    <col min="2564" max="2566" width="20.453125" customWidth="1"/>
    <col min="2567" max="2569" width="9.453125" hidden="1"/>
    <col min="2570" max="2570" width="43.453125" customWidth="1"/>
    <col min="2571" max="2571" width="55.54296875" customWidth="1"/>
    <col min="2572" max="2572" width="13.453125" customWidth="1"/>
    <col min="2573" max="2573" width="14.453125" customWidth="1"/>
    <col min="2574" max="2574" width="12.90625" customWidth="1"/>
    <col min="2575" max="2575" width="45" customWidth="1"/>
    <col min="2576" max="2577" width="20.54296875" customWidth="1"/>
    <col min="2578" max="2578" width="11.453125" customWidth="1"/>
    <col min="2579" max="2579" width="21.54296875" customWidth="1"/>
    <col min="2580" max="2580" width="5.453125" customWidth="1"/>
    <col min="2581" max="2589" width="9.08984375" customWidth="1"/>
    <col min="2590" max="2816" width="9.453125" hidden="1"/>
    <col min="2817" max="2817" width="7.54296875" customWidth="1"/>
    <col min="2818" max="2818" width="45" customWidth="1"/>
    <col min="2819" max="2819" width="9.453125" hidden="1"/>
    <col min="2820" max="2822" width="20.453125" customWidth="1"/>
    <col min="2823" max="2825" width="9.453125" hidden="1"/>
    <col min="2826" max="2826" width="43.453125" customWidth="1"/>
    <col min="2827" max="2827" width="55.54296875" customWidth="1"/>
    <col min="2828" max="2828" width="13.453125" customWidth="1"/>
    <col min="2829" max="2829" width="14.453125" customWidth="1"/>
    <col min="2830" max="2830" width="12.90625" customWidth="1"/>
    <col min="2831" max="2831" width="45" customWidth="1"/>
    <col min="2832" max="2833" width="20.54296875" customWidth="1"/>
    <col min="2834" max="2834" width="11.453125" customWidth="1"/>
    <col min="2835" max="2835" width="21.54296875" customWidth="1"/>
    <col min="2836" max="2836" width="5.453125" customWidth="1"/>
    <col min="2837" max="2845" width="9.08984375" customWidth="1"/>
    <col min="2846" max="3072" width="9.453125" hidden="1"/>
    <col min="3073" max="3073" width="7.54296875" customWidth="1"/>
    <col min="3074" max="3074" width="45" customWidth="1"/>
    <col min="3075" max="3075" width="9.453125" hidden="1"/>
    <col min="3076" max="3078" width="20.453125" customWidth="1"/>
    <col min="3079" max="3081" width="9.453125" hidden="1"/>
    <col min="3082" max="3082" width="43.453125" customWidth="1"/>
    <col min="3083" max="3083" width="55.54296875" customWidth="1"/>
    <col min="3084" max="3084" width="13.453125" customWidth="1"/>
    <col min="3085" max="3085" width="14.453125" customWidth="1"/>
    <col min="3086" max="3086" width="12.90625" customWidth="1"/>
    <col min="3087" max="3087" width="45" customWidth="1"/>
    <col min="3088" max="3089" width="20.54296875" customWidth="1"/>
    <col min="3090" max="3090" width="11.453125" customWidth="1"/>
    <col min="3091" max="3091" width="21.54296875" customWidth="1"/>
    <col min="3092" max="3092" width="5.453125" customWidth="1"/>
    <col min="3093" max="3101" width="9.08984375" customWidth="1"/>
    <col min="3102" max="3328" width="9.453125" hidden="1"/>
    <col min="3329" max="3329" width="7.54296875" customWidth="1"/>
    <col min="3330" max="3330" width="45" customWidth="1"/>
    <col min="3331" max="3331" width="9.453125" hidden="1"/>
    <col min="3332" max="3334" width="20.453125" customWidth="1"/>
    <col min="3335" max="3337" width="9.453125" hidden="1"/>
    <col min="3338" max="3338" width="43.453125" customWidth="1"/>
    <col min="3339" max="3339" width="55.54296875" customWidth="1"/>
    <col min="3340" max="3340" width="13.453125" customWidth="1"/>
    <col min="3341" max="3341" width="14.453125" customWidth="1"/>
    <col min="3342" max="3342" width="12.90625" customWidth="1"/>
    <col min="3343" max="3343" width="45" customWidth="1"/>
    <col min="3344" max="3345" width="20.54296875" customWidth="1"/>
    <col min="3346" max="3346" width="11.453125" customWidth="1"/>
    <col min="3347" max="3347" width="21.54296875" customWidth="1"/>
    <col min="3348" max="3348" width="5.453125" customWidth="1"/>
    <col min="3349" max="3357" width="9.08984375" customWidth="1"/>
    <col min="3358" max="3584" width="9.453125" hidden="1"/>
    <col min="3585" max="3585" width="7.54296875" customWidth="1"/>
    <col min="3586" max="3586" width="45" customWidth="1"/>
    <col min="3587" max="3587" width="9.453125" hidden="1"/>
    <col min="3588" max="3590" width="20.453125" customWidth="1"/>
    <col min="3591" max="3593" width="9.453125" hidden="1"/>
    <col min="3594" max="3594" width="43.453125" customWidth="1"/>
    <col min="3595" max="3595" width="55.54296875" customWidth="1"/>
    <col min="3596" max="3596" width="13.453125" customWidth="1"/>
    <col min="3597" max="3597" width="14.453125" customWidth="1"/>
    <col min="3598" max="3598" width="12.90625" customWidth="1"/>
    <col min="3599" max="3599" width="45" customWidth="1"/>
    <col min="3600" max="3601" width="20.54296875" customWidth="1"/>
    <col min="3602" max="3602" width="11.453125" customWidth="1"/>
    <col min="3603" max="3603" width="21.54296875" customWidth="1"/>
    <col min="3604" max="3604" width="5.453125" customWidth="1"/>
    <col min="3605" max="3613" width="9.08984375" customWidth="1"/>
    <col min="3614" max="3840" width="9.453125" hidden="1"/>
    <col min="3841" max="3841" width="7.54296875" customWidth="1"/>
    <col min="3842" max="3842" width="45" customWidth="1"/>
    <col min="3843" max="3843" width="9.453125" hidden="1"/>
    <col min="3844" max="3846" width="20.453125" customWidth="1"/>
    <col min="3847" max="3849" width="9.453125" hidden="1"/>
    <col min="3850" max="3850" width="43.453125" customWidth="1"/>
    <col min="3851" max="3851" width="55.54296875" customWidth="1"/>
    <col min="3852" max="3852" width="13.453125" customWidth="1"/>
    <col min="3853" max="3853" width="14.453125" customWidth="1"/>
    <col min="3854" max="3854" width="12.90625" customWidth="1"/>
    <col min="3855" max="3855" width="45" customWidth="1"/>
    <col min="3856" max="3857" width="20.54296875" customWidth="1"/>
    <col min="3858" max="3858" width="11.453125" customWidth="1"/>
    <col min="3859" max="3859" width="21.54296875" customWidth="1"/>
    <col min="3860" max="3860" width="5.453125" customWidth="1"/>
    <col min="3861" max="3869" width="9.08984375" customWidth="1"/>
    <col min="3870" max="4096" width="9.453125" hidden="1"/>
    <col min="4097" max="4097" width="7.54296875" customWidth="1"/>
    <col min="4098" max="4098" width="45" customWidth="1"/>
    <col min="4099" max="4099" width="9.453125" hidden="1"/>
    <col min="4100" max="4102" width="20.453125" customWidth="1"/>
    <col min="4103" max="4105" width="9.453125" hidden="1"/>
    <col min="4106" max="4106" width="43.453125" customWidth="1"/>
    <col min="4107" max="4107" width="55.54296875" customWidth="1"/>
    <col min="4108" max="4108" width="13.453125" customWidth="1"/>
    <col min="4109" max="4109" width="14.453125" customWidth="1"/>
    <col min="4110" max="4110" width="12.90625" customWidth="1"/>
    <col min="4111" max="4111" width="45" customWidth="1"/>
    <col min="4112" max="4113" width="20.54296875" customWidth="1"/>
    <col min="4114" max="4114" width="11.453125" customWidth="1"/>
    <col min="4115" max="4115" width="21.54296875" customWidth="1"/>
    <col min="4116" max="4116" width="5.453125" customWidth="1"/>
    <col min="4117" max="4125" width="9.08984375" customWidth="1"/>
    <col min="4126" max="4352" width="9.453125" hidden="1"/>
    <col min="4353" max="4353" width="7.54296875" customWidth="1"/>
    <col min="4354" max="4354" width="45" customWidth="1"/>
    <col min="4355" max="4355" width="9.453125" hidden="1"/>
    <col min="4356" max="4358" width="20.453125" customWidth="1"/>
    <col min="4359" max="4361" width="9.453125" hidden="1"/>
    <col min="4362" max="4362" width="43.453125" customWidth="1"/>
    <col min="4363" max="4363" width="55.54296875" customWidth="1"/>
    <col min="4364" max="4364" width="13.453125" customWidth="1"/>
    <col min="4365" max="4365" width="14.453125" customWidth="1"/>
    <col min="4366" max="4366" width="12.90625" customWidth="1"/>
    <col min="4367" max="4367" width="45" customWidth="1"/>
    <col min="4368" max="4369" width="20.54296875" customWidth="1"/>
    <col min="4370" max="4370" width="11.453125" customWidth="1"/>
    <col min="4371" max="4371" width="21.54296875" customWidth="1"/>
    <col min="4372" max="4372" width="5.453125" customWidth="1"/>
    <col min="4373" max="4381" width="9.08984375" customWidth="1"/>
    <col min="4382" max="4608" width="9.453125" hidden="1"/>
    <col min="4609" max="4609" width="7.54296875" customWidth="1"/>
    <col min="4610" max="4610" width="45" customWidth="1"/>
    <col min="4611" max="4611" width="9.453125" hidden="1"/>
    <col min="4612" max="4614" width="20.453125" customWidth="1"/>
    <col min="4615" max="4617" width="9.453125" hidden="1"/>
    <col min="4618" max="4618" width="43.453125" customWidth="1"/>
    <col min="4619" max="4619" width="55.54296875" customWidth="1"/>
    <col min="4620" max="4620" width="13.453125" customWidth="1"/>
    <col min="4621" max="4621" width="14.453125" customWidth="1"/>
    <col min="4622" max="4622" width="12.90625" customWidth="1"/>
    <col min="4623" max="4623" width="45" customWidth="1"/>
    <col min="4624" max="4625" width="20.54296875" customWidth="1"/>
    <col min="4626" max="4626" width="11.453125" customWidth="1"/>
    <col min="4627" max="4627" width="21.54296875" customWidth="1"/>
    <col min="4628" max="4628" width="5.453125" customWidth="1"/>
    <col min="4629" max="4637" width="9.08984375" customWidth="1"/>
    <col min="4638" max="4864" width="9.453125" hidden="1"/>
    <col min="4865" max="4865" width="7.54296875" customWidth="1"/>
    <col min="4866" max="4866" width="45" customWidth="1"/>
    <col min="4867" max="4867" width="9.453125" hidden="1"/>
    <col min="4868" max="4870" width="20.453125" customWidth="1"/>
    <col min="4871" max="4873" width="9.453125" hidden="1"/>
    <col min="4874" max="4874" width="43.453125" customWidth="1"/>
    <col min="4875" max="4875" width="55.54296875" customWidth="1"/>
    <col min="4876" max="4876" width="13.453125" customWidth="1"/>
    <col min="4877" max="4877" width="14.453125" customWidth="1"/>
    <col min="4878" max="4878" width="12.90625" customWidth="1"/>
    <col min="4879" max="4879" width="45" customWidth="1"/>
    <col min="4880" max="4881" width="20.54296875" customWidth="1"/>
    <col min="4882" max="4882" width="11.453125" customWidth="1"/>
    <col min="4883" max="4883" width="21.54296875" customWidth="1"/>
    <col min="4884" max="4884" width="5.453125" customWidth="1"/>
    <col min="4885" max="4893" width="9.08984375" customWidth="1"/>
    <col min="4894" max="5120" width="9.453125" hidden="1"/>
    <col min="5121" max="5121" width="7.54296875" customWidth="1"/>
    <col min="5122" max="5122" width="45" customWidth="1"/>
    <col min="5123" max="5123" width="9.453125" hidden="1"/>
    <col min="5124" max="5126" width="20.453125" customWidth="1"/>
    <col min="5127" max="5129" width="9.453125" hidden="1"/>
    <col min="5130" max="5130" width="43.453125" customWidth="1"/>
    <col min="5131" max="5131" width="55.54296875" customWidth="1"/>
    <col min="5132" max="5132" width="13.453125" customWidth="1"/>
    <col min="5133" max="5133" width="14.453125" customWidth="1"/>
    <col min="5134" max="5134" width="12.90625" customWidth="1"/>
    <col min="5135" max="5135" width="45" customWidth="1"/>
    <col min="5136" max="5137" width="20.54296875" customWidth="1"/>
    <col min="5138" max="5138" width="11.453125" customWidth="1"/>
    <col min="5139" max="5139" width="21.54296875" customWidth="1"/>
    <col min="5140" max="5140" width="5.453125" customWidth="1"/>
    <col min="5141" max="5149" width="9.08984375" customWidth="1"/>
    <col min="5150" max="5376" width="9.453125" hidden="1"/>
    <col min="5377" max="5377" width="7.54296875" customWidth="1"/>
    <col min="5378" max="5378" width="45" customWidth="1"/>
    <col min="5379" max="5379" width="9.453125" hidden="1"/>
    <col min="5380" max="5382" width="20.453125" customWidth="1"/>
    <col min="5383" max="5385" width="9.453125" hidden="1"/>
    <col min="5386" max="5386" width="43.453125" customWidth="1"/>
    <col min="5387" max="5387" width="55.54296875" customWidth="1"/>
    <col min="5388" max="5388" width="13.453125" customWidth="1"/>
    <col min="5389" max="5389" width="14.453125" customWidth="1"/>
    <col min="5390" max="5390" width="12.90625" customWidth="1"/>
    <col min="5391" max="5391" width="45" customWidth="1"/>
    <col min="5392" max="5393" width="20.54296875" customWidth="1"/>
    <col min="5394" max="5394" width="11.453125" customWidth="1"/>
    <col min="5395" max="5395" width="21.54296875" customWidth="1"/>
    <col min="5396" max="5396" width="5.453125" customWidth="1"/>
    <col min="5397" max="5405" width="9.08984375" customWidth="1"/>
    <col min="5406" max="5632" width="9.453125" hidden="1"/>
    <col min="5633" max="5633" width="7.54296875" customWidth="1"/>
    <col min="5634" max="5634" width="45" customWidth="1"/>
    <col min="5635" max="5635" width="9.453125" hidden="1"/>
    <col min="5636" max="5638" width="20.453125" customWidth="1"/>
    <col min="5639" max="5641" width="9.453125" hidden="1"/>
    <col min="5642" max="5642" width="43.453125" customWidth="1"/>
    <col min="5643" max="5643" width="55.54296875" customWidth="1"/>
    <col min="5644" max="5644" width="13.453125" customWidth="1"/>
    <col min="5645" max="5645" width="14.453125" customWidth="1"/>
    <col min="5646" max="5646" width="12.90625" customWidth="1"/>
    <col min="5647" max="5647" width="45" customWidth="1"/>
    <col min="5648" max="5649" width="20.54296875" customWidth="1"/>
    <col min="5650" max="5650" width="11.453125" customWidth="1"/>
    <col min="5651" max="5651" width="21.54296875" customWidth="1"/>
    <col min="5652" max="5652" width="5.453125" customWidth="1"/>
    <col min="5653" max="5661" width="9.08984375" customWidth="1"/>
    <col min="5662" max="5888" width="9.453125" hidden="1"/>
    <col min="5889" max="5889" width="7.54296875" customWidth="1"/>
    <col min="5890" max="5890" width="45" customWidth="1"/>
    <col min="5891" max="5891" width="9.453125" hidden="1"/>
    <col min="5892" max="5894" width="20.453125" customWidth="1"/>
    <col min="5895" max="5897" width="9.453125" hidden="1"/>
    <col min="5898" max="5898" width="43.453125" customWidth="1"/>
    <col min="5899" max="5899" width="55.54296875" customWidth="1"/>
    <col min="5900" max="5900" width="13.453125" customWidth="1"/>
    <col min="5901" max="5901" width="14.453125" customWidth="1"/>
    <col min="5902" max="5902" width="12.90625" customWidth="1"/>
    <col min="5903" max="5903" width="45" customWidth="1"/>
    <col min="5904" max="5905" width="20.54296875" customWidth="1"/>
    <col min="5906" max="5906" width="11.453125" customWidth="1"/>
    <col min="5907" max="5907" width="21.54296875" customWidth="1"/>
    <col min="5908" max="5908" width="5.453125" customWidth="1"/>
    <col min="5909" max="5917" width="9.08984375" customWidth="1"/>
    <col min="5918" max="6144" width="9.453125" hidden="1"/>
    <col min="6145" max="6145" width="7.54296875" customWidth="1"/>
    <col min="6146" max="6146" width="45" customWidth="1"/>
    <col min="6147" max="6147" width="9.453125" hidden="1"/>
    <col min="6148" max="6150" width="20.453125" customWidth="1"/>
    <col min="6151" max="6153" width="9.453125" hidden="1"/>
    <col min="6154" max="6154" width="43.453125" customWidth="1"/>
    <col min="6155" max="6155" width="55.54296875" customWidth="1"/>
    <col min="6156" max="6156" width="13.453125" customWidth="1"/>
    <col min="6157" max="6157" width="14.453125" customWidth="1"/>
    <col min="6158" max="6158" width="12.90625" customWidth="1"/>
    <col min="6159" max="6159" width="45" customWidth="1"/>
    <col min="6160" max="6161" width="20.54296875" customWidth="1"/>
    <col min="6162" max="6162" width="11.453125" customWidth="1"/>
    <col min="6163" max="6163" width="21.54296875" customWidth="1"/>
    <col min="6164" max="6164" width="5.453125" customWidth="1"/>
    <col min="6165" max="6173" width="9.08984375" customWidth="1"/>
    <col min="6174" max="6400" width="9.453125" hidden="1"/>
    <col min="6401" max="6401" width="7.54296875" customWidth="1"/>
    <col min="6402" max="6402" width="45" customWidth="1"/>
    <col min="6403" max="6403" width="9.453125" hidden="1"/>
    <col min="6404" max="6406" width="20.453125" customWidth="1"/>
    <col min="6407" max="6409" width="9.453125" hidden="1"/>
    <col min="6410" max="6410" width="43.453125" customWidth="1"/>
    <col min="6411" max="6411" width="55.54296875" customWidth="1"/>
    <col min="6412" max="6412" width="13.453125" customWidth="1"/>
    <col min="6413" max="6413" width="14.453125" customWidth="1"/>
    <col min="6414" max="6414" width="12.90625" customWidth="1"/>
    <col min="6415" max="6415" width="45" customWidth="1"/>
    <col min="6416" max="6417" width="20.54296875" customWidth="1"/>
    <col min="6418" max="6418" width="11.453125" customWidth="1"/>
    <col min="6419" max="6419" width="21.54296875" customWidth="1"/>
    <col min="6420" max="6420" width="5.453125" customWidth="1"/>
    <col min="6421" max="6429" width="9.08984375" customWidth="1"/>
    <col min="6430" max="6656" width="9.453125" hidden="1"/>
    <col min="6657" max="6657" width="7.54296875" customWidth="1"/>
    <col min="6658" max="6658" width="45" customWidth="1"/>
    <col min="6659" max="6659" width="9.453125" hidden="1"/>
    <col min="6660" max="6662" width="20.453125" customWidth="1"/>
    <col min="6663" max="6665" width="9.453125" hidden="1"/>
    <col min="6666" max="6666" width="43.453125" customWidth="1"/>
    <col min="6667" max="6667" width="55.54296875" customWidth="1"/>
    <col min="6668" max="6668" width="13.453125" customWidth="1"/>
    <col min="6669" max="6669" width="14.453125" customWidth="1"/>
    <col min="6670" max="6670" width="12.90625" customWidth="1"/>
    <col min="6671" max="6671" width="45" customWidth="1"/>
    <col min="6672" max="6673" width="20.54296875" customWidth="1"/>
    <col min="6674" max="6674" width="11.453125" customWidth="1"/>
    <col min="6675" max="6675" width="21.54296875" customWidth="1"/>
    <col min="6676" max="6676" width="5.453125" customWidth="1"/>
    <col min="6677" max="6685" width="9.08984375" customWidth="1"/>
    <col min="6686" max="6912" width="9.453125" hidden="1"/>
    <col min="6913" max="6913" width="7.54296875" customWidth="1"/>
    <col min="6914" max="6914" width="45" customWidth="1"/>
    <col min="6915" max="6915" width="9.453125" hidden="1"/>
    <col min="6916" max="6918" width="20.453125" customWidth="1"/>
    <col min="6919" max="6921" width="9.453125" hidden="1"/>
    <col min="6922" max="6922" width="43.453125" customWidth="1"/>
    <col min="6923" max="6923" width="55.54296875" customWidth="1"/>
    <col min="6924" max="6924" width="13.453125" customWidth="1"/>
    <col min="6925" max="6925" width="14.453125" customWidth="1"/>
    <col min="6926" max="6926" width="12.90625" customWidth="1"/>
    <col min="6927" max="6927" width="45" customWidth="1"/>
    <col min="6928" max="6929" width="20.54296875" customWidth="1"/>
    <col min="6930" max="6930" width="11.453125" customWidth="1"/>
    <col min="6931" max="6931" width="21.54296875" customWidth="1"/>
    <col min="6932" max="6932" width="5.453125" customWidth="1"/>
    <col min="6933" max="6941" width="9.08984375" customWidth="1"/>
    <col min="6942" max="7168" width="9.453125" hidden="1"/>
    <col min="7169" max="7169" width="7.54296875" customWidth="1"/>
    <col min="7170" max="7170" width="45" customWidth="1"/>
    <col min="7171" max="7171" width="9.453125" hidden="1"/>
    <col min="7172" max="7174" width="20.453125" customWidth="1"/>
    <col min="7175" max="7177" width="9.453125" hidden="1"/>
    <col min="7178" max="7178" width="43.453125" customWidth="1"/>
    <col min="7179" max="7179" width="55.54296875" customWidth="1"/>
    <col min="7180" max="7180" width="13.453125" customWidth="1"/>
    <col min="7181" max="7181" width="14.453125" customWidth="1"/>
    <col min="7182" max="7182" width="12.90625" customWidth="1"/>
    <col min="7183" max="7183" width="45" customWidth="1"/>
    <col min="7184" max="7185" width="20.54296875" customWidth="1"/>
    <col min="7186" max="7186" width="11.453125" customWidth="1"/>
    <col min="7187" max="7187" width="21.54296875" customWidth="1"/>
    <col min="7188" max="7188" width="5.453125" customWidth="1"/>
    <col min="7189" max="7197" width="9.08984375" customWidth="1"/>
    <col min="7198" max="7424" width="9.453125" hidden="1"/>
    <col min="7425" max="7425" width="7.54296875" customWidth="1"/>
    <col min="7426" max="7426" width="45" customWidth="1"/>
    <col min="7427" max="7427" width="9.453125" hidden="1"/>
    <col min="7428" max="7430" width="20.453125" customWidth="1"/>
    <col min="7431" max="7433" width="9.453125" hidden="1"/>
    <col min="7434" max="7434" width="43.453125" customWidth="1"/>
    <col min="7435" max="7435" width="55.54296875" customWidth="1"/>
    <col min="7436" max="7436" width="13.453125" customWidth="1"/>
    <col min="7437" max="7437" width="14.453125" customWidth="1"/>
    <col min="7438" max="7438" width="12.90625" customWidth="1"/>
    <col min="7439" max="7439" width="45" customWidth="1"/>
    <col min="7440" max="7441" width="20.54296875" customWidth="1"/>
    <col min="7442" max="7442" width="11.453125" customWidth="1"/>
    <col min="7443" max="7443" width="21.54296875" customWidth="1"/>
    <col min="7444" max="7444" width="5.453125" customWidth="1"/>
    <col min="7445" max="7453" width="9.08984375" customWidth="1"/>
    <col min="7454" max="7680" width="9.453125" hidden="1"/>
    <col min="7681" max="7681" width="7.54296875" customWidth="1"/>
    <col min="7682" max="7682" width="45" customWidth="1"/>
    <col min="7683" max="7683" width="9.453125" hidden="1"/>
    <col min="7684" max="7686" width="20.453125" customWidth="1"/>
    <col min="7687" max="7689" width="9.453125" hidden="1"/>
    <col min="7690" max="7690" width="43.453125" customWidth="1"/>
    <col min="7691" max="7691" width="55.54296875" customWidth="1"/>
    <col min="7692" max="7692" width="13.453125" customWidth="1"/>
    <col min="7693" max="7693" width="14.453125" customWidth="1"/>
    <col min="7694" max="7694" width="12.90625" customWidth="1"/>
    <col min="7695" max="7695" width="45" customWidth="1"/>
    <col min="7696" max="7697" width="20.54296875" customWidth="1"/>
    <col min="7698" max="7698" width="11.453125" customWidth="1"/>
    <col min="7699" max="7699" width="21.54296875" customWidth="1"/>
    <col min="7700" max="7700" width="5.453125" customWidth="1"/>
    <col min="7701" max="7709" width="9.08984375" customWidth="1"/>
    <col min="7710" max="7936" width="9.453125" hidden="1"/>
    <col min="7937" max="7937" width="7.54296875" customWidth="1"/>
    <col min="7938" max="7938" width="45" customWidth="1"/>
    <col min="7939" max="7939" width="9.453125" hidden="1"/>
    <col min="7940" max="7942" width="20.453125" customWidth="1"/>
    <col min="7943" max="7945" width="9.453125" hidden="1"/>
    <col min="7946" max="7946" width="43.453125" customWidth="1"/>
    <col min="7947" max="7947" width="55.54296875" customWidth="1"/>
    <col min="7948" max="7948" width="13.453125" customWidth="1"/>
    <col min="7949" max="7949" width="14.453125" customWidth="1"/>
    <col min="7950" max="7950" width="12.90625" customWidth="1"/>
    <col min="7951" max="7951" width="45" customWidth="1"/>
    <col min="7952" max="7953" width="20.54296875" customWidth="1"/>
    <col min="7954" max="7954" width="11.453125" customWidth="1"/>
    <col min="7955" max="7955" width="21.54296875" customWidth="1"/>
    <col min="7956" max="7956" width="5.453125" customWidth="1"/>
    <col min="7957" max="7965" width="9.08984375" customWidth="1"/>
    <col min="7966" max="8192" width="9.453125" hidden="1"/>
    <col min="8193" max="8193" width="7.54296875" customWidth="1"/>
    <col min="8194" max="8194" width="45" customWidth="1"/>
    <col min="8195" max="8195" width="9.453125" hidden="1"/>
    <col min="8196" max="8198" width="20.453125" customWidth="1"/>
    <col min="8199" max="8201" width="9.453125" hidden="1"/>
    <col min="8202" max="8202" width="43.453125" customWidth="1"/>
    <col min="8203" max="8203" width="55.54296875" customWidth="1"/>
    <col min="8204" max="8204" width="13.453125" customWidth="1"/>
    <col min="8205" max="8205" width="14.453125" customWidth="1"/>
    <col min="8206" max="8206" width="12.90625" customWidth="1"/>
    <col min="8207" max="8207" width="45" customWidth="1"/>
    <col min="8208" max="8209" width="20.54296875" customWidth="1"/>
    <col min="8210" max="8210" width="11.453125" customWidth="1"/>
    <col min="8211" max="8211" width="21.54296875" customWidth="1"/>
    <col min="8212" max="8212" width="5.453125" customWidth="1"/>
    <col min="8213" max="8221" width="9.08984375" customWidth="1"/>
    <col min="8222" max="8448" width="9.453125" hidden="1"/>
    <col min="8449" max="8449" width="7.54296875" customWidth="1"/>
    <col min="8450" max="8450" width="45" customWidth="1"/>
    <col min="8451" max="8451" width="9.453125" hidden="1"/>
    <col min="8452" max="8454" width="20.453125" customWidth="1"/>
    <col min="8455" max="8457" width="9.453125" hidden="1"/>
    <col min="8458" max="8458" width="43.453125" customWidth="1"/>
    <col min="8459" max="8459" width="55.54296875" customWidth="1"/>
    <col min="8460" max="8460" width="13.453125" customWidth="1"/>
    <col min="8461" max="8461" width="14.453125" customWidth="1"/>
    <col min="8462" max="8462" width="12.90625" customWidth="1"/>
    <col min="8463" max="8463" width="45" customWidth="1"/>
    <col min="8464" max="8465" width="20.54296875" customWidth="1"/>
    <col min="8466" max="8466" width="11.453125" customWidth="1"/>
    <col min="8467" max="8467" width="21.54296875" customWidth="1"/>
    <col min="8468" max="8468" width="5.453125" customWidth="1"/>
    <col min="8469" max="8477" width="9.08984375" customWidth="1"/>
    <col min="8478" max="8704" width="9.453125" hidden="1"/>
    <col min="8705" max="8705" width="7.54296875" customWidth="1"/>
    <col min="8706" max="8706" width="45" customWidth="1"/>
    <col min="8707" max="8707" width="9.453125" hidden="1"/>
    <col min="8708" max="8710" width="20.453125" customWidth="1"/>
    <col min="8711" max="8713" width="9.453125" hidden="1"/>
    <col min="8714" max="8714" width="43.453125" customWidth="1"/>
    <col min="8715" max="8715" width="55.54296875" customWidth="1"/>
    <col min="8716" max="8716" width="13.453125" customWidth="1"/>
    <col min="8717" max="8717" width="14.453125" customWidth="1"/>
    <col min="8718" max="8718" width="12.90625" customWidth="1"/>
    <col min="8719" max="8719" width="45" customWidth="1"/>
    <col min="8720" max="8721" width="20.54296875" customWidth="1"/>
    <col min="8722" max="8722" width="11.453125" customWidth="1"/>
    <col min="8723" max="8723" width="21.54296875" customWidth="1"/>
    <col min="8724" max="8724" width="5.453125" customWidth="1"/>
    <col min="8725" max="8733" width="9.08984375" customWidth="1"/>
    <col min="8734" max="8960" width="9.453125" hidden="1"/>
    <col min="8961" max="8961" width="7.54296875" customWidth="1"/>
    <col min="8962" max="8962" width="45" customWidth="1"/>
    <col min="8963" max="8963" width="9.453125" hidden="1"/>
    <col min="8964" max="8966" width="20.453125" customWidth="1"/>
    <col min="8967" max="8969" width="9.453125" hidden="1"/>
    <col min="8970" max="8970" width="43.453125" customWidth="1"/>
    <col min="8971" max="8971" width="55.54296875" customWidth="1"/>
    <col min="8972" max="8972" width="13.453125" customWidth="1"/>
    <col min="8973" max="8973" width="14.453125" customWidth="1"/>
    <col min="8974" max="8974" width="12.90625" customWidth="1"/>
    <col min="8975" max="8975" width="45" customWidth="1"/>
    <col min="8976" max="8977" width="20.54296875" customWidth="1"/>
    <col min="8978" max="8978" width="11.453125" customWidth="1"/>
    <col min="8979" max="8979" width="21.54296875" customWidth="1"/>
    <col min="8980" max="8980" width="5.453125" customWidth="1"/>
    <col min="8981" max="8989" width="9.08984375" customWidth="1"/>
    <col min="8990" max="9216" width="9.453125" hidden="1"/>
    <col min="9217" max="9217" width="7.54296875" customWidth="1"/>
    <col min="9218" max="9218" width="45" customWidth="1"/>
    <col min="9219" max="9219" width="9.453125" hidden="1"/>
    <col min="9220" max="9222" width="20.453125" customWidth="1"/>
    <col min="9223" max="9225" width="9.453125" hidden="1"/>
    <col min="9226" max="9226" width="43.453125" customWidth="1"/>
    <col min="9227" max="9227" width="55.54296875" customWidth="1"/>
    <col min="9228" max="9228" width="13.453125" customWidth="1"/>
    <col min="9229" max="9229" width="14.453125" customWidth="1"/>
    <col min="9230" max="9230" width="12.90625" customWidth="1"/>
    <col min="9231" max="9231" width="45" customWidth="1"/>
    <col min="9232" max="9233" width="20.54296875" customWidth="1"/>
    <col min="9234" max="9234" width="11.453125" customWidth="1"/>
    <col min="9235" max="9235" width="21.54296875" customWidth="1"/>
    <col min="9236" max="9236" width="5.453125" customWidth="1"/>
    <col min="9237" max="9245" width="9.08984375" customWidth="1"/>
    <col min="9246" max="9472" width="9.453125" hidden="1"/>
    <col min="9473" max="9473" width="7.54296875" customWidth="1"/>
    <col min="9474" max="9474" width="45" customWidth="1"/>
    <col min="9475" max="9475" width="9.453125" hidden="1"/>
    <col min="9476" max="9478" width="20.453125" customWidth="1"/>
    <col min="9479" max="9481" width="9.453125" hidden="1"/>
    <col min="9482" max="9482" width="43.453125" customWidth="1"/>
    <col min="9483" max="9483" width="55.54296875" customWidth="1"/>
    <col min="9484" max="9484" width="13.453125" customWidth="1"/>
    <col min="9485" max="9485" width="14.453125" customWidth="1"/>
    <col min="9486" max="9486" width="12.90625" customWidth="1"/>
    <col min="9487" max="9487" width="45" customWidth="1"/>
    <col min="9488" max="9489" width="20.54296875" customWidth="1"/>
    <col min="9490" max="9490" width="11.453125" customWidth="1"/>
    <col min="9491" max="9491" width="21.54296875" customWidth="1"/>
    <col min="9492" max="9492" width="5.453125" customWidth="1"/>
    <col min="9493" max="9501" width="9.08984375" customWidth="1"/>
    <col min="9502" max="9728" width="9.453125" hidden="1"/>
    <col min="9729" max="9729" width="7.54296875" customWidth="1"/>
    <col min="9730" max="9730" width="45" customWidth="1"/>
    <col min="9731" max="9731" width="9.453125" hidden="1"/>
    <col min="9732" max="9734" width="20.453125" customWidth="1"/>
    <col min="9735" max="9737" width="9.453125" hidden="1"/>
    <col min="9738" max="9738" width="43.453125" customWidth="1"/>
    <col min="9739" max="9739" width="55.54296875" customWidth="1"/>
    <col min="9740" max="9740" width="13.453125" customWidth="1"/>
    <col min="9741" max="9741" width="14.453125" customWidth="1"/>
    <col min="9742" max="9742" width="12.90625" customWidth="1"/>
    <col min="9743" max="9743" width="45" customWidth="1"/>
    <col min="9744" max="9745" width="20.54296875" customWidth="1"/>
    <col min="9746" max="9746" width="11.453125" customWidth="1"/>
    <col min="9747" max="9747" width="21.54296875" customWidth="1"/>
    <col min="9748" max="9748" width="5.453125" customWidth="1"/>
    <col min="9749" max="9757" width="9.08984375" customWidth="1"/>
    <col min="9758" max="9984" width="9.453125" hidden="1"/>
    <col min="9985" max="9985" width="7.54296875" customWidth="1"/>
    <col min="9986" max="9986" width="45" customWidth="1"/>
    <col min="9987" max="9987" width="9.453125" hidden="1"/>
    <col min="9988" max="9990" width="20.453125" customWidth="1"/>
    <col min="9991" max="9993" width="9.453125" hidden="1"/>
    <col min="9994" max="9994" width="43.453125" customWidth="1"/>
    <col min="9995" max="9995" width="55.54296875" customWidth="1"/>
    <col min="9996" max="9996" width="13.453125" customWidth="1"/>
    <col min="9997" max="9997" width="14.453125" customWidth="1"/>
    <col min="9998" max="9998" width="12.90625" customWidth="1"/>
    <col min="9999" max="9999" width="45" customWidth="1"/>
    <col min="10000" max="10001" width="20.54296875" customWidth="1"/>
    <col min="10002" max="10002" width="11.453125" customWidth="1"/>
    <col min="10003" max="10003" width="21.54296875" customWidth="1"/>
    <col min="10004" max="10004" width="5.453125" customWidth="1"/>
    <col min="10005" max="10013" width="9.08984375" customWidth="1"/>
    <col min="10014" max="10240" width="9.453125" hidden="1"/>
    <col min="10241" max="10241" width="7.54296875" customWidth="1"/>
    <col min="10242" max="10242" width="45" customWidth="1"/>
    <col min="10243" max="10243" width="9.453125" hidden="1"/>
    <col min="10244" max="10246" width="20.453125" customWidth="1"/>
    <col min="10247" max="10249" width="9.453125" hidden="1"/>
    <col min="10250" max="10250" width="43.453125" customWidth="1"/>
    <col min="10251" max="10251" width="55.54296875" customWidth="1"/>
    <col min="10252" max="10252" width="13.453125" customWidth="1"/>
    <col min="10253" max="10253" width="14.453125" customWidth="1"/>
    <col min="10254" max="10254" width="12.90625" customWidth="1"/>
    <col min="10255" max="10255" width="45" customWidth="1"/>
    <col min="10256" max="10257" width="20.54296875" customWidth="1"/>
    <col min="10258" max="10258" width="11.453125" customWidth="1"/>
    <col min="10259" max="10259" width="21.54296875" customWidth="1"/>
    <col min="10260" max="10260" width="5.453125" customWidth="1"/>
    <col min="10261" max="10269" width="9.08984375" customWidth="1"/>
    <col min="10270" max="10496" width="9.453125" hidden="1"/>
    <col min="10497" max="10497" width="7.54296875" customWidth="1"/>
    <col min="10498" max="10498" width="45" customWidth="1"/>
    <col min="10499" max="10499" width="9.453125" hidden="1"/>
    <col min="10500" max="10502" width="20.453125" customWidth="1"/>
    <col min="10503" max="10505" width="9.453125" hidden="1"/>
    <col min="10506" max="10506" width="43.453125" customWidth="1"/>
    <col min="10507" max="10507" width="55.54296875" customWidth="1"/>
    <col min="10508" max="10508" width="13.453125" customWidth="1"/>
    <col min="10509" max="10509" width="14.453125" customWidth="1"/>
    <col min="10510" max="10510" width="12.90625" customWidth="1"/>
    <col min="10511" max="10511" width="45" customWidth="1"/>
    <col min="10512" max="10513" width="20.54296875" customWidth="1"/>
    <col min="10514" max="10514" width="11.453125" customWidth="1"/>
    <col min="10515" max="10515" width="21.54296875" customWidth="1"/>
    <col min="10516" max="10516" width="5.453125" customWidth="1"/>
    <col min="10517" max="10525" width="9.08984375" customWidth="1"/>
    <col min="10526" max="10752" width="9.453125" hidden="1"/>
    <col min="10753" max="10753" width="7.54296875" customWidth="1"/>
    <col min="10754" max="10754" width="45" customWidth="1"/>
    <col min="10755" max="10755" width="9.453125" hidden="1"/>
    <col min="10756" max="10758" width="20.453125" customWidth="1"/>
    <col min="10759" max="10761" width="9.453125" hidden="1"/>
    <col min="10762" max="10762" width="43.453125" customWidth="1"/>
    <col min="10763" max="10763" width="55.54296875" customWidth="1"/>
    <col min="10764" max="10764" width="13.453125" customWidth="1"/>
    <col min="10765" max="10765" width="14.453125" customWidth="1"/>
    <col min="10766" max="10766" width="12.90625" customWidth="1"/>
    <col min="10767" max="10767" width="45" customWidth="1"/>
    <col min="10768" max="10769" width="20.54296875" customWidth="1"/>
    <col min="10770" max="10770" width="11.453125" customWidth="1"/>
    <col min="10771" max="10771" width="21.54296875" customWidth="1"/>
    <col min="10772" max="10772" width="5.453125" customWidth="1"/>
    <col min="10773" max="10781" width="9.08984375" customWidth="1"/>
    <col min="10782" max="11008" width="9.453125" hidden="1"/>
    <col min="11009" max="11009" width="7.54296875" customWidth="1"/>
    <col min="11010" max="11010" width="45" customWidth="1"/>
    <col min="11011" max="11011" width="9.453125" hidden="1"/>
    <col min="11012" max="11014" width="20.453125" customWidth="1"/>
    <col min="11015" max="11017" width="9.453125" hidden="1"/>
    <col min="11018" max="11018" width="43.453125" customWidth="1"/>
    <col min="11019" max="11019" width="55.54296875" customWidth="1"/>
    <col min="11020" max="11020" width="13.453125" customWidth="1"/>
    <col min="11021" max="11021" width="14.453125" customWidth="1"/>
    <col min="11022" max="11022" width="12.90625" customWidth="1"/>
    <col min="11023" max="11023" width="45" customWidth="1"/>
    <col min="11024" max="11025" width="20.54296875" customWidth="1"/>
    <col min="11026" max="11026" width="11.453125" customWidth="1"/>
    <col min="11027" max="11027" width="21.54296875" customWidth="1"/>
    <col min="11028" max="11028" width="5.453125" customWidth="1"/>
    <col min="11029" max="11037" width="9.08984375" customWidth="1"/>
    <col min="11038" max="11264" width="9.453125" hidden="1"/>
    <col min="11265" max="11265" width="7.54296875" customWidth="1"/>
    <col min="11266" max="11266" width="45" customWidth="1"/>
    <col min="11267" max="11267" width="9.453125" hidden="1"/>
    <col min="11268" max="11270" width="20.453125" customWidth="1"/>
    <col min="11271" max="11273" width="9.453125" hidden="1"/>
    <col min="11274" max="11274" width="43.453125" customWidth="1"/>
    <col min="11275" max="11275" width="55.54296875" customWidth="1"/>
    <col min="11276" max="11276" width="13.453125" customWidth="1"/>
    <col min="11277" max="11277" width="14.453125" customWidth="1"/>
    <col min="11278" max="11278" width="12.90625" customWidth="1"/>
    <col min="11279" max="11279" width="45" customWidth="1"/>
    <col min="11280" max="11281" width="20.54296875" customWidth="1"/>
    <col min="11282" max="11282" width="11.453125" customWidth="1"/>
    <col min="11283" max="11283" width="21.54296875" customWidth="1"/>
    <col min="11284" max="11284" width="5.453125" customWidth="1"/>
    <col min="11285" max="11293" width="9.08984375" customWidth="1"/>
    <col min="11294" max="11520" width="9.453125" hidden="1"/>
    <col min="11521" max="11521" width="7.54296875" customWidth="1"/>
    <col min="11522" max="11522" width="45" customWidth="1"/>
    <col min="11523" max="11523" width="9.453125" hidden="1"/>
    <col min="11524" max="11526" width="20.453125" customWidth="1"/>
    <col min="11527" max="11529" width="9.453125" hidden="1"/>
    <col min="11530" max="11530" width="43.453125" customWidth="1"/>
    <col min="11531" max="11531" width="55.54296875" customWidth="1"/>
    <col min="11532" max="11532" width="13.453125" customWidth="1"/>
    <col min="11533" max="11533" width="14.453125" customWidth="1"/>
    <col min="11534" max="11534" width="12.90625" customWidth="1"/>
    <col min="11535" max="11535" width="45" customWidth="1"/>
    <col min="11536" max="11537" width="20.54296875" customWidth="1"/>
    <col min="11538" max="11538" width="11.453125" customWidth="1"/>
    <col min="11539" max="11539" width="21.54296875" customWidth="1"/>
    <col min="11540" max="11540" width="5.453125" customWidth="1"/>
    <col min="11541" max="11549" width="9.08984375" customWidth="1"/>
    <col min="11550" max="11776" width="9.453125" hidden="1"/>
    <col min="11777" max="11777" width="7.54296875" customWidth="1"/>
    <col min="11778" max="11778" width="45" customWidth="1"/>
    <col min="11779" max="11779" width="9.453125" hidden="1"/>
    <col min="11780" max="11782" width="20.453125" customWidth="1"/>
    <col min="11783" max="11785" width="9.453125" hidden="1"/>
    <col min="11786" max="11786" width="43.453125" customWidth="1"/>
    <col min="11787" max="11787" width="55.54296875" customWidth="1"/>
    <col min="11788" max="11788" width="13.453125" customWidth="1"/>
    <col min="11789" max="11789" width="14.453125" customWidth="1"/>
    <col min="11790" max="11790" width="12.90625" customWidth="1"/>
    <col min="11791" max="11791" width="45" customWidth="1"/>
    <col min="11792" max="11793" width="20.54296875" customWidth="1"/>
    <col min="11794" max="11794" width="11.453125" customWidth="1"/>
    <col min="11795" max="11795" width="21.54296875" customWidth="1"/>
    <col min="11796" max="11796" width="5.453125" customWidth="1"/>
    <col min="11797" max="11805" width="9.08984375" customWidth="1"/>
    <col min="11806" max="12032" width="9.453125" hidden="1"/>
    <col min="12033" max="12033" width="7.54296875" customWidth="1"/>
    <col min="12034" max="12034" width="45" customWidth="1"/>
    <col min="12035" max="12035" width="9.453125" hidden="1"/>
    <col min="12036" max="12038" width="20.453125" customWidth="1"/>
    <col min="12039" max="12041" width="9.453125" hidden="1"/>
    <col min="12042" max="12042" width="43.453125" customWidth="1"/>
    <col min="12043" max="12043" width="55.54296875" customWidth="1"/>
    <col min="12044" max="12044" width="13.453125" customWidth="1"/>
    <col min="12045" max="12045" width="14.453125" customWidth="1"/>
    <col min="12046" max="12046" width="12.90625" customWidth="1"/>
    <col min="12047" max="12047" width="45" customWidth="1"/>
    <col min="12048" max="12049" width="20.54296875" customWidth="1"/>
    <col min="12050" max="12050" width="11.453125" customWidth="1"/>
    <col min="12051" max="12051" width="21.54296875" customWidth="1"/>
    <col min="12052" max="12052" width="5.453125" customWidth="1"/>
    <col min="12053" max="12061" width="9.08984375" customWidth="1"/>
    <col min="12062" max="12288" width="9.453125" hidden="1"/>
    <col min="12289" max="12289" width="7.54296875" customWidth="1"/>
    <col min="12290" max="12290" width="45" customWidth="1"/>
    <col min="12291" max="12291" width="9.453125" hidden="1"/>
    <col min="12292" max="12294" width="20.453125" customWidth="1"/>
    <col min="12295" max="12297" width="9.453125" hidden="1"/>
    <col min="12298" max="12298" width="43.453125" customWidth="1"/>
    <col min="12299" max="12299" width="55.54296875" customWidth="1"/>
    <col min="12300" max="12300" width="13.453125" customWidth="1"/>
    <col min="12301" max="12301" width="14.453125" customWidth="1"/>
    <col min="12302" max="12302" width="12.90625" customWidth="1"/>
    <col min="12303" max="12303" width="45" customWidth="1"/>
    <col min="12304" max="12305" width="20.54296875" customWidth="1"/>
    <col min="12306" max="12306" width="11.453125" customWidth="1"/>
    <col min="12307" max="12307" width="21.54296875" customWidth="1"/>
    <col min="12308" max="12308" width="5.453125" customWidth="1"/>
    <col min="12309" max="12317" width="9.08984375" customWidth="1"/>
    <col min="12318" max="12544" width="9.453125" hidden="1"/>
    <col min="12545" max="12545" width="7.54296875" customWidth="1"/>
    <col min="12546" max="12546" width="45" customWidth="1"/>
    <col min="12547" max="12547" width="9.453125" hidden="1"/>
    <col min="12548" max="12550" width="20.453125" customWidth="1"/>
    <col min="12551" max="12553" width="9.453125" hidden="1"/>
    <col min="12554" max="12554" width="43.453125" customWidth="1"/>
    <col min="12555" max="12555" width="55.54296875" customWidth="1"/>
    <col min="12556" max="12556" width="13.453125" customWidth="1"/>
    <col min="12557" max="12557" width="14.453125" customWidth="1"/>
    <col min="12558" max="12558" width="12.90625" customWidth="1"/>
    <col min="12559" max="12559" width="45" customWidth="1"/>
    <col min="12560" max="12561" width="20.54296875" customWidth="1"/>
    <col min="12562" max="12562" width="11.453125" customWidth="1"/>
    <col min="12563" max="12563" width="21.54296875" customWidth="1"/>
    <col min="12564" max="12564" width="5.453125" customWidth="1"/>
    <col min="12565" max="12573" width="9.08984375" customWidth="1"/>
    <col min="12574" max="12800" width="9.453125" hidden="1"/>
    <col min="12801" max="12801" width="7.54296875" customWidth="1"/>
    <col min="12802" max="12802" width="45" customWidth="1"/>
    <col min="12803" max="12803" width="9.453125" hidden="1"/>
    <col min="12804" max="12806" width="20.453125" customWidth="1"/>
    <col min="12807" max="12809" width="9.453125" hidden="1"/>
    <col min="12810" max="12810" width="43.453125" customWidth="1"/>
    <col min="12811" max="12811" width="55.54296875" customWidth="1"/>
    <col min="12812" max="12812" width="13.453125" customWidth="1"/>
    <col min="12813" max="12813" width="14.453125" customWidth="1"/>
    <col min="12814" max="12814" width="12.90625" customWidth="1"/>
    <col min="12815" max="12815" width="45" customWidth="1"/>
    <col min="12816" max="12817" width="20.54296875" customWidth="1"/>
    <col min="12818" max="12818" width="11.453125" customWidth="1"/>
    <col min="12819" max="12819" width="21.54296875" customWidth="1"/>
    <col min="12820" max="12820" width="5.453125" customWidth="1"/>
    <col min="12821" max="12829" width="9.08984375" customWidth="1"/>
    <col min="12830" max="13056" width="9.453125" hidden="1"/>
    <col min="13057" max="13057" width="7.54296875" customWidth="1"/>
    <col min="13058" max="13058" width="45" customWidth="1"/>
    <col min="13059" max="13059" width="9.453125" hidden="1"/>
    <col min="13060" max="13062" width="20.453125" customWidth="1"/>
    <col min="13063" max="13065" width="9.453125" hidden="1"/>
    <col min="13066" max="13066" width="43.453125" customWidth="1"/>
    <col min="13067" max="13067" width="55.54296875" customWidth="1"/>
    <col min="13068" max="13068" width="13.453125" customWidth="1"/>
    <col min="13069" max="13069" width="14.453125" customWidth="1"/>
    <col min="13070" max="13070" width="12.90625" customWidth="1"/>
    <col min="13071" max="13071" width="45" customWidth="1"/>
    <col min="13072" max="13073" width="20.54296875" customWidth="1"/>
    <col min="13074" max="13074" width="11.453125" customWidth="1"/>
    <col min="13075" max="13075" width="21.54296875" customWidth="1"/>
    <col min="13076" max="13076" width="5.453125" customWidth="1"/>
    <col min="13077" max="13085" width="9.08984375" customWidth="1"/>
    <col min="13086" max="13312" width="9.453125" hidden="1"/>
    <col min="13313" max="13313" width="7.54296875" customWidth="1"/>
    <col min="13314" max="13314" width="45" customWidth="1"/>
    <col min="13315" max="13315" width="9.453125" hidden="1"/>
    <col min="13316" max="13318" width="20.453125" customWidth="1"/>
    <col min="13319" max="13321" width="9.453125" hidden="1"/>
    <col min="13322" max="13322" width="43.453125" customWidth="1"/>
    <col min="13323" max="13323" width="55.54296875" customWidth="1"/>
    <col min="13324" max="13324" width="13.453125" customWidth="1"/>
    <col min="13325" max="13325" width="14.453125" customWidth="1"/>
    <col min="13326" max="13326" width="12.90625" customWidth="1"/>
    <col min="13327" max="13327" width="45" customWidth="1"/>
    <col min="13328" max="13329" width="20.54296875" customWidth="1"/>
    <col min="13330" max="13330" width="11.453125" customWidth="1"/>
    <col min="13331" max="13331" width="21.54296875" customWidth="1"/>
    <col min="13332" max="13332" width="5.453125" customWidth="1"/>
    <col min="13333" max="13341" width="9.08984375" customWidth="1"/>
    <col min="13342" max="13568" width="9.453125" hidden="1"/>
    <col min="13569" max="13569" width="7.54296875" customWidth="1"/>
    <col min="13570" max="13570" width="45" customWidth="1"/>
    <col min="13571" max="13571" width="9.453125" hidden="1"/>
    <col min="13572" max="13574" width="20.453125" customWidth="1"/>
    <col min="13575" max="13577" width="9.453125" hidden="1"/>
    <col min="13578" max="13578" width="43.453125" customWidth="1"/>
    <col min="13579" max="13579" width="55.54296875" customWidth="1"/>
    <col min="13580" max="13580" width="13.453125" customWidth="1"/>
    <col min="13581" max="13581" width="14.453125" customWidth="1"/>
    <col min="13582" max="13582" width="12.90625" customWidth="1"/>
    <col min="13583" max="13583" width="45" customWidth="1"/>
    <col min="13584" max="13585" width="20.54296875" customWidth="1"/>
    <col min="13586" max="13586" width="11.453125" customWidth="1"/>
    <col min="13587" max="13587" width="21.54296875" customWidth="1"/>
    <col min="13588" max="13588" width="5.453125" customWidth="1"/>
    <col min="13589" max="13597" width="9.08984375" customWidth="1"/>
    <col min="13598" max="13824" width="9.453125" hidden="1"/>
    <col min="13825" max="13825" width="7.54296875" customWidth="1"/>
    <col min="13826" max="13826" width="45" customWidth="1"/>
    <col min="13827" max="13827" width="9.453125" hidden="1"/>
    <col min="13828" max="13830" width="20.453125" customWidth="1"/>
    <col min="13831" max="13833" width="9.453125" hidden="1"/>
    <col min="13834" max="13834" width="43.453125" customWidth="1"/>
    <col min="13835" max="13835" width="55.54296875" customWidth="1"/>
    <col min="13836" max="13836" width="13.453125" customWidth="1"/>
    <col min="13837" max="13837" width="14.453125" customWidth="1"/>
    <col min="13838" max="13838" width="12.90625" customWidth="1"/>
    <col min="13839" max="13839" width="45" customWidth="1"/>
    <col min="13840" max="13841" width="20.54296875" customWidth="1"/>
    <col min="13842" max="13842" width="11.453125" customWidth="1"/>
    <col min="13843" max="13843" width="21.54296875" customWidth="1"/>
    <col min="13844" max="13844" width="5.453125" customWidth="1"/>
    <col min="13845" max="13853" width="9.08984375" customWidth="1"/>
    <col min="13854" max="14080" width="9.453125" hidden="1"/>
    <col min="14081" max="14081" width="7.54296875" customWidth="1"/>
    <col min="14082" max="14082" width="45" customWidth="1"/>
    <col min="14083" max="14083" width="9.453125" hidden="1"/>
    <col min="14084" max="14086" width="20.453125" customWidth="1"/>
    <col min="14087" max="14089" width="9.453125" hidden="1"/>
    <col min="14090" max="14090" width="43.453125" customWidth="1"/>
    <col min="14091" max="14091" width="55.54296875" customWidth="1"/>
    <col min="14092" max="14092" width="13.453125" customWidth="1"/>
    <col min="14093" max="14093" width="14.453125" customWidth="1"/>
    <col min="14094" max="14094" width="12.90625" customWidth="1"/>
    <col min="14095" max="14095" width="45" customWidth="1"/>
    <col min="14096" max="14097" width="20.54296875" customWidth="1"/>
    <col min="14098" max="14098" width="11.453125" customWidth="1"/>
    <col min="14099" max="14099" width="21.54296875" customWidth="1"/>
    <col min="14100" max="14100" width="5.453125" customWidth="1"/>
    <col min="14101" max="14109" width="9.08984375" customWidth="1"/>
    <col min="14110" max="14336" width="9.453125" hidden="1"/>
    <col min="14337" max="14337" width="7.54296875" customWidth="1"/>
    <col min="14338" max="14338" width="45" customWidth="1"/>
    <col min="14339" max="14339" width="9.453125" hidden="1"/>
    <col min="14340" max="14342" width="20.453125" customWidth="1"/>
    <col min="14343" max="14345" width="9.453125" hidden="1"/>
    <col min="14346" max="14346" width="43.453125" customWidth="1"/>
    <col min="14347" max="14347" width="55.54296875" customWidth="1"/>
    <col min="14348" max="14348" width="13.453125" customWidth="1"/>
    <col min="14349" max="14349" width="14.453125" customWidth="1"/>
    <col min="14350" max="14350" width="12.90625" customWidth="1"/>
    <col min="14351" max="14351" width="45" customWidth="1"/>
    <col min="14352" max="14353" width="20.54296875" customWidth="1"/>
    <col min="14354" max="14354" width="11.453125" customWidth="1"/>
    <col min="14355" max="14355" width="21.54296875" customWidth="1"/>
    <col min="14356" max="14356" width="5.453125" customWidth="1"/>
    <col min="14357" max="14365" width="9.08984375" customWidth="1"/>
    <col min="14366" max="14592" width="9.453125" hidden="1"/>
    <col min="14593" max="14593" width="7.54296875" customWidth="1"/>
    <col min="14594" max="14594" width="45" customWidth="1"/>
    <col min="14595" max="14595" width="9.453125" hidden="1"/>
    <col min="14596" max="14598" width="20.453125" customWidth="1"/>
    <col min="14599" max="14601" width="9.453125" hidden="1"/>
    <col min="14602" max="14602" width="43.453125" customWidth="1"/>
    <col min="14603" max="14603" width="55.54296875" customWidth="1"/>
    <col min="14604" max="14604" width="13.453125" customWidth="1"/>
    <col min="14605" max="14605" width="14.453125" customWidth="1"/>
    <col min="14606" max="14606" width="12.90625" customWidth="1"/>
    <col min="14607" max="14607" width="45" customWidth="1"/>
    <col min="14608" max="14609" width="20.54296875" customWidth="1"/>
    <col min="14610" max="14610" width="11.453125" customWidth="1"/>
    <col min="14611" max="14611" width="21.54296875" customWidth="1"/>
    <col min="14612" max="14612" width="5.453125" customWidth="1"/>
    <col min="14613" max="14621" width="9.08984375" customWidth="1"/>
    <col min="14622" max="14848" width="9.453125" hidden="1"/>
    <col min="14849" max="14849" width="7.54296875" customWidth="1"/>
    <col min="14850" max="14850" width="45" customWidth="1"/>
    <col min="14851" max="14851" width="9.453125" hidden="1"/>
    <col min="14852" max="14854" width="20.453125" customWidth="1"/>
    <col min="14855" max="14857" width="9.453125" hidden="1"/>
    <col min="14858" max="14858" width="43.453125" customWidth="1"/>
    <col min="14859" max="14859" width="55.54296875" customWidth="1"/>
    <col min="14860" max="14860" width="13.453125" customWidth="1"/>
    <col min="14861" max="14861" width="14.453125" customWidth="1"/>
    <col min="14862" max="14862" width="12.90625" customWidth="1"/>
    <col min="14863" max="14863" width="45" customWidth="1"/>
    <col min="14864" max="14865" width="20.54296875" customWidth="1"/>
    <col min="14866" max="14866" width="11.453125" customWidth="1"/>
    <col min="14867" max="14867" width="21.54296875" customWidth="1"/>
    <col min="14868" max="14868" width="5.453125" customWidth="1"/>
    <col min="14869" max="14877" width="9.08984375" customWidth="1"/>
    <col min="14878" max="15104" width="9.453125" hidden="1"/>
    <col min="15105" max="15105" width="7.54296875" customWidth="1"/>
    <col min="15106" max="15106" width="45" customWidth="1"/>
    <col min="15107" max="15107" width="9.453125" hidden="1"/>
    <col min="15108" max="15110" width="20.453125" customWidth="1"/>
    <col min="15111" max="15113" width="9.453125" hidden="1"/>
    <col min="15114" max="15114" width="43.453125" customWidth="1"/>
    <col min="15115" max="15115" width="55.54296875" customWidth="1"/>
    <col min="15116" max="15116" width="13.453125" customWidth="1"/>
    <col min="15117" max="15117" width="14.453125" customWidth="1"/>
    <col min="15118" max="15118" width="12.90625" customWidth="1"/>
    <col min="15119" max="15119" width="45" customWidth="1"/>
    <col min="15120" max="15121" width="20.54296875" customWidth="1"/>
    <col min="15122" max="15122" width="11.453125" customWidth="1"/>
    <col min="15123" max="15123" width="21.54296875" customWidth="1"/>
    <col min="15124" max="15124" width="5.453125" customWidth="1"/>
    <col min="15125" max="15133" width="9.08984375" customWidth="1"/>
    <col min="15134" max="15360" width="9.453125" hidden="1"/>
    <col min="15361" max="15361" width="7.54296875" customWidth="1"/>
    <col min="15362" max="15362" width="45" customWidth="1"/>
    <col min="15363" max="15363" width="9.453125" hidden="1"/>
    <col min="15364" max="15366" width="20.453125" customWidth="1"/>
    <col min="15367" max="15369" width="9.453125" hidden="1"/>
    <col min="15370" max="15370" width="43.453125" customWidth="1"/>
    <col min="15371" max="15371" width="55.54296875" customWidth="1"/>
    <col min="15372" max="15372" width="13.453125" customWidth="1"/>
    <col min="15373" max="15373" width="14.453125" customWidth="1"/>
    <col min="15374" max="15374" width="12.90625" customWidth="1"/>
    <col min="15375" max="15375" width="45" customWidth="1"/>
    <col min="15376" max="15377" width="20.54296875" customWidth="1"/>
    <col min="15378" max="15378" width="11.453125" customWidth="1"/>
    <col min="15379" max="15379" width="21.54296875" customWidth="1"/>
    <col min="15380" max="15380" width="5.453125" customWidth="1"/>
    <col min="15381" max="15389" width="9.08984375" customWidth="1"/>
    <col min="15390" max="15616" width="9.453125" hidden="1"/>
    <col min="15617" max="15617" width="7.54296875" customWidth="1"/>
    <col min="15618" max="15618" width="45" customWidth="1"/>
    <col min="15619" max="15619" width="9.453125" hidden="1"/>
    <col min="15620" max="15622" width="20.453125" customWidth="1"/>
    <col min="15623" max="15625" width="9.453125" hidden="1"/>
    <col min="15626" max="15626" width="43.453125" customWidth="1"/>
    <col min="15627" max="15627" width="55.54296875" customWidth="1"/>
    <col min="15628" max="15628" width="13.453125" customWidth="1"/>
    <col min="15629" max="15629" width="14.453125" customWidth="1"/>
    <col min="15630" max="15630" width="12.90625" customWidth="1"/>
    <col min="15631" max="15631" width="45" customWidth="1"/>
    <col min="15632" max="15633" width="20.54296875" customWidth="1"/>
    <col min="15634" max="15634" width="11.453125" customWidth="1"/>
    <col min="15635" max="15635" width="21.54296875" customWidth="1"/>
    <col min="15636" max="15636" width="5.453125" customWidth="1"/>
    <col min="15637" max="15645" width="9.08984375" customWidth="1"/>
    <col min="15646" max="15872" width="9.453125" hidden="1"/>
    <col min="15873" max="15873" width="7.54296875" customWidth="1"/>
    <col min="15874" max="15874" width="45" customWidth="1"/>
    <col min="15875" max="15875" width="9.453125" hidden="1"/>
    <col min="15876" max="15878" width="20.453125" customWidth="1"/>
    <col min="15879" max="15881" width="9.453125" hidden="1"/>
    <col min="15882" max="15882" width="43.453125" customWidth="1"/>
    <col min="15883" max="15883" width="55.54296875" customWidth="1"/>
    <col min="15884" max="15884" width="13.453125" customWidth="1"/>
    <col min="15885" max="15885" width="14.453125" customWidth="1"/>
    <col min="15886" max="15886" width="12.90625" customWidth="1"/>
    <col min="15887" max="15887" width="45" customWidth="1"/>
    <col min="15888" max="15889" width="20.54296875" customWidth="1"/>
    <col min="15890" max="15890" width="11.453125" customWidth="1"/>
    <col min="15891" max="15891" width="21.54296875" customWidth="1"/>
    <col min="15892" max="15892" width="5.453125" customWidth="1"/>
    <col min="15893" max="15901" width="9.08984375" customWidth="1"/>
    <col min="15902" max="16128" width="9.453125" hidden="1"/>
    <col min="16129" max="16129" width="7.54296875" customWidth="1"/>
    <col min="16130" max="16130" width="45" customWidth="1"/>
    <col min="16131" max="16131" width="9.453125" hidden="1"/>
    <col min="16132" max="16134" width="20.453125" customWidth="1"/>
    <col min="16135" max="16137" width="9.453125" hidden="1"/>
    <col min="16138" max="16138" width="43.453125" customWidth="1"/>
    <col min="16139" max="16139" width="55.54296875" customWidth="1"/>
    <col min="16140" max="16140" width="13.453125" customWidth="1"/>
    <col min="16141" max="16141" width="14.453125" customWidth="1"/>
    <col min="16142" max="16142" width="12.90625" customWidth="1"/>
    <col min="16143" max="16143" width="45" customWidth="1"/>
    <col min="16144" max="16145" width="20.54296875" customWidth="1"/>
    <col min="16146" max="16146" width="11.453125" customWidth="1"/>
    <col min="16147" max="16147" width="21.54296875" customWidth="1"/>
    <col min="16148" max="16148" width="5.453125" customWidth="1"/>
    <col min="16149" max="16157" width="9.08984375" customWidth="1"/>
    <col min="16158" max="16384" width="9.453125" hidden="1"/>
  </cols>
  <sheetData>
    <row r="1" spans="1:29" ht="42" customHeight="1" x14ac:dyDescent="0.35"/>
    <row r="2" spans="1:29" ht="28.5" customHeight="1" x14ac:dyDescent="0.35">
      <c r="B2" s="37" t="s">
        <v>16</v>
      </c>
      <c r="C2" s="262" t="s">
        <v>75</v>
      </c>
      <c r="D2" s="262"/>
      <c r="E2" s="262"/>
      <c r="F2" s="37"/>
      <c r="G2" s="38"/>
      <c r="H2" s="245" t="s">
        <v>18</v>
      </c>
      <c r="I2" s="245"/>
      <c r="J2" s="39"/>
      <c r="K2" s="40" t="s">
        <v>19</v>
      </c>
      <c r="L2" s="74"/>
      <c r="M2" s="74"/>
      <c r="N2" s="37"/>
      <c r="O2" s="42"/>
      <c r="P2" s="38"/>
      <c r="Q2" s="38"/>
      <c r="R2" s="38"/>
      <c r="S2" s="38"/>
    </row>
    <row r="4" spans="1:29" ht="45.75" customHeight="1" x14ac:dyDescent="0.35">
      <c r="A4" s="246" t="s">
        <v>20</v>
      </c>
      <c r="B4" s="246"/>
      <c r="C4" s="246"/>
      <c r="D4" s="246"/>
      <c r="E4" s="246"/>
      <c r="F4" s="246"/>
      <c r="G4" s="246"/>
      <c r="H4" s="246"/>
      <c r="I4" s="246"/>
      <c r="J4" s="246"/>
      <c r="K4" s="246"/>
      <c r="L4" s="246"/>
      <c r="M4" s="246"/>
      <c r="N4" s="246"/>
      <c r="O4" s="246"/>
      <c r="P4" s="246"/>
      <c r="Q4" s="246"/>
      <c r="R4" s="246"/>
      <c r="S4" s="247"/>
    </row>
    <row r="5" spans="1:29" ht="57.65" customHeight="1" x14ac:dyDescent="0.35">
      <c r="A5" s="43"/>
      <c r="B5" s="43" t="s">
        <v>21</v>
      </c>
      <c r="C5" s="43" t="s">
        <v>22</v>
      </c>
      <c r="D5" s="44" t="s">
        <v>23</v>
      </c>
      <c r="E5" s="43" t="s">
        <v>24</v>
      </c>
      <c r="F5" s="44" t="s">
        <v>25</v>
      </c>
      <c r="G5" s="44" t="s">
        <v>26</v>
      </c>
      <c r="H5" s="45" t="s">
        <v>27</v>
      </c>
      <c r="I5" s="43" t="s">
        <v>28</v>
      </c>
      <c r="J5" s="43" t="s">
        <v>28</v>
      </c>
      <c r="K5" s="43" t="s">
        <v>29</v>
      </c>
      <c r="L5" s="44" t="s">
        <v>30</v>
      </c>
      <c r="M5" s="44" t="s">
        <v>31</v>
      </c>
      <c r="N5" s="44" t="s">
        <v>32</v>
      </c>
      <c r="O5" s="44" t="s">
        <v>33</v>
      </c>
      <c r="P5" s="44" t="s">
        <v>34</v>
      </c>
      <c r="Q5" s="44" t="s">
        <v>35</v>
      </c>
      <c r="R5" s="44" t="s">
        <v>36</v>
      </c>
      <c r="S5" s="44" t="s">
        <v>37</v>
      </c>
    </row>
    <row r="6" spans="1:29" s="131" customFormat="1" ht="57.65" customHeight="1" x14ac:dyDescent="0.3">
      <c r="A6" s="146">
        <v>1</v>
      </c>
      <c r="B6" s="151" t="s">
        <v>76</v>
      </c>
      <c r="C6" s="151" t="s">
        <v>77</v>
      </c>
      <c r="D6" s="148"/>
      <c r="E6" s="148"/>
      <c r="F6" s="148"/>
      <c r="G6" s="149">
        <v>44562</v>
      </c>
      <c r="H6" s="146" t="s">
        <v>78</v>
      </c>
      <c r="I6" s="150" t="s">
        <v>632</v>
      </c>
      <c r="J6" s="150" t="s">
        <v>79</v>
      </c>
      <c r="K6" s="150" t="s">
        <v>80</v>
      </c>
      <c r="L6" s="146"/>
      <c r="M6" s="146"/>
      <c r="N6" s="148"/>
      <c r="O6" s="150"/>
      <c r="P6" s="150" t="s">
        <v>81</v>
      </c>
      <c r="Q6" s="138" t="s">
        <v>98</v>
      </c>
      <c r="R6" s="146">
        <v>1</v>
      </c>
      <c r="S6" s="146" t="s">
        <v>42</v>
      </c>
    </row>
    <row r="7" spans="1:29" s="131" customFormat="1" ht="57.65" customHeight="1" x14ac:dyDescent="0.3">
      <c r="A7" s="146">
        <v>2</v>
      </c>
      <c r="B7" s="151" t="s">
        <v>82</v>
      </c>
      <c r="C7" s="151" t="s">
        <v>83</v>
      </c>
      <c r="D7" s="148"/>
      <c r="E7" s="148"/>
      <c r="F7" s="148"/>
      <c r="G7" s="149">
        <v>44562</v>
      </c>
      <c r="H7" s="146" t="s">
        <v>78</v>
      </c>
      <c r="I7" s="150" t="s">
        <v>631</v>
      </c>
      <c r="J7" s="150" t="s">
        <v>84</v>
      </c>
      <c r="K7" s="150" t="s">
        <v>85</v>
      </c>
      <c r="L7" s="146"/>
      <c r="M7" s="146"/>
      <c r="N7" s="148"/>
      <c r="O7" s="150"/>
      <c r="P7" s="150" t="s">
        <v>86</v>
      </c>
      <c r="Q7" s="138" t="s">
        <v>98</v>
      </c>
      <c r="R7" s="146">
        <v>2</v>
      </c>
      <c r="S7" s="146" t="s">
        <v>42</v>
      </c>
    </row>
    <row r="8" spans="1:29" s="131" customFormat="1" ht="57.65" customHeight="1" x14ac:dyDescent="0.3">
      <c r="A8" s="146">
        <v>3</v>
      </c>
      <c r="B8" s="151" t="s">
        <v>87</v>
      </c>
      <c r="C8" s="151" t="s">
        <v>88</v>
      </c>
      <c r="D8" s="142"/>
      <c r="E8" s="142"/>
      <c r="F8" s="142"/>
      <c r="G8" s="149">
        <v>43831</v>
      </c>
      <c r="H8" s="146" t="s">
        <v>78</v>
      </c>
      <c r="I8" s="150" t="s">
        <v>630</v>
      </c>
      <c r="J8" s="150" t="s">
        <v>89</v>
      </c>
      <c r="K8" s="150" t="s">
        <v>90</v>
      </c>
      <c r="L8" s="138"/>
      <c r="M8" s="138"/>
      <c r="N8" s="142"/>
      <c r="O8" s="150"/>
      <c r="P8" s="150" t="s">
        <v>91</v>
      </c>
      <c r="Q8" s="138" t="s">
        <v>41</v>
      </c>
      <c r="R8" s="146">
        <v>2</v>
      </c>
      <c r="S8" s="159" t="s">
        <v>92</v>
      </c>
    </row>
    <row r="9" spans="1:29" s="131" customFormat="1" ht="57.65" customHeight="1" x14ac:dyDescent="0.3">
      <c r="A9" s="146">
        <v>4</v>
      </c>
      <c r="B9" s="151" t="s">
        <v>93</v>
      </c>
      <c r="C9" s="151" t="s">
        <v>94</v>
      </c>
      <c r="D9" s="142"/>
      <c r="E9" s="142"/>
      <c r="F9" s="142"/>
      <c r="G9" s="149">
        <v>44573</v>
      </c>
      <c r="H9" s="146" t="s">
        <v>78</v>
      </c>
      <c r="I9" s="150" t="s">
        <v>629</v>
      </c>
      <c r="J9" s="150" t="s">
        <v>96</v>
      </c>
      <c r="K9" s="150" t="s">
        <v>376</v>
      </c>
      <c r="L9" s="135"/>
      <c r="M9" s="135"/>
      <c r="N9" s="135"/>
      <c r="O9" s="135"/>
      <c r="P9" s="150" t="s">
        <v>97</v>
      </c>
      <c r="Q9" s="138" t="s">
        <v>98</v>
      </c>
      <c r="R9" s="146">
        <v>2</v>
      </c>
      <c r="S9" s="146" t="s">
        <v>42</v>
      </c>
    </row>
    <row r="10" spans="1:29" s="131" customFormat="1" ht="105" customHeight="1" x14ac:dyDescent="0.3">
      <c r="A10" s="146">
        <v>5</v>
      </c>
      <c r="B10" s="151" t="s">
        <v>99</v>
      </c>
      <c r="C10" s="160" t="s">
        <v>100</v>
      </c>
      <c r="D10" s="148"/>
      <c r="E10" s="148"/>
      <c r="F10" s="148"/>
      <c r="G10" s="149">
        <v>44197</v>
      </c>
      <c r="H10" s="146" t="s">
        <v>78</v>
      </c>
      <c r="I10" s="142" t="s">
        <v>101</v>
      </c>
      <c r="J10" s="142" t="s">
        <v>102</v>
      </c>
      <c r="K10" s="142" t="s">
        <v>377</v>
      </c>
      <c r="L10" s="146"/>
      <c r="M10" s="146"/>
      <c r="N10" s="148"/>
      <c r="O10" s="135"/>
      <c r="P10" s="150" t="s">
        <v>103</v>
      </c>
      <c r="Q10" s="138" t="s">
        <v>98</v>
      </c>
      <c r="R10" s="146">
        <v>2</v>
      </c>
      <c r="S10" s="146" t="s">
        <v>42</v>
      </c>
    </row>
    <row r="11" spans="1:29" s="131" customFormat="1" ht="57.65" customHeight="1" x14ac:dyDescent="0.3">
      <c r="A11" s="146">
        <v>6</v>
      </c>
      <c r="B11" s="151" t="s">
        <v>104</v>
      </c>
      <c r="C11" s="160" t="s">
        <v>105</v>
      </c>
      <c r="D11" s="148"/>
      <c r="E11" s="148"/>
      <c r="F11" s="148"/>
      <c r="G11" s="149">
        <v>44197</v>
      </c>
      <c r="H11" s="146" t="s">
        <v>78</v>
      </c>
      <c r="I11" s="142" t="s">
        <v>378</v>
      </c>
      <c r="J11" s="142" t="s">
        <v>106</v>
      </c>
      <c r="K11" s="142" t="s">
        <v>107</v>
      </c>
      <c r="L11" s="146"/>
      <c r="M11" s="146"/>
      <c r="N11" s="148"/>
      <c r="O11" s="150"/>
      <c r="P11" s="150" t="s">
        <v>108</v>
      </c>
      <c r="Q11" s="138" t="s">
        <v>98</v>
      </c>
      <c r="R11" s="146">
        <v>1</v>
      </c>
      <c r="S11" s="146" t="s">
        <v>42</v>
      </c>
    </row>
    <row r="12" spans="1:29" s="131" customFormat="1" ht="57.65" customHeight="1" x14ac:dyDescent="0.3">
      <c r="A12" s="146">
        <v>7</v>
      </c>
      <c r="B12" s="151" t="s">
        <v>109</v>
      </c>
      <c r="C12" s="160" t="s">
        <v>110</v>
      </c>
      <c r="D12" s="148"/>
      <c r="E12" s="148"/>
      <c r="F12" s="148"/>
      <c r="G12" s="149">
        <v>44197</v>
      </c>
      <c r="H12" s="146" t="s">
        <v>78</v>
      </c>
      <c r="I12" s="142" t="s">
        <v>628</v>
      </c>
      <c r="J12" s="142" t="s">
        <v>111</v>
      </c>
      <c r="K12" s="142" t="s">
        <v>379</v>
      </c>
      <c r="L12" s="146"/>
      <c r="M12" s="146"/>
      <c r="N12" s="148"/>
      <c r="O12" s="150"/>
      <c r="P12" s="150" t="s">
        <v>112</v>
      </c>
      <c r="Q12" s="138" t="s">
        <v>98</v>
      </c>
      <c r="R12" s="146">
        <v>2</v>
      </c>
      <c r="S12" s="146" t="s">
        <v>42</v>
      </c>
    </row>
    <row r="14" spans="1:29" s="36" customFormat="1" x14ac:dyDescent="0.35">
      <c r="A14" s="1"/>
      <c r="B14"/>
      <c r="C14"/>
      <c r="D14"/>
      <c r="E14"/>
      <c r="F14"/>
      <c r="G14" s="31"/>
      <c r="H14" s="31"/>
      <c r="I14" s="47"/>
      <c r="J14" s="47"/>
      <c r="K14" s="47"/>
      <c r="L14"/>
      <c r="M14"/>
      <c r="N14"/>
      <c r="O14" s="48"/>
      <c r="P14" s="47"/>
      <c r="Q14" s="31"/>
      <c r="R14" s="35"/>
      <c r="S14" s="35"/>
      <c r="U14"/>
      <c r="V14"/>
      <c r="W14"/>
      <c r="X14"/>
      <c r="Y14"/>
      <c r="Z14"/>
      <c r="AA14"/>
      <c r="AB14"/>
      <c r="AC14"/>
    </row>
    <row r="15" spans="1:29" s="36" customFormat="1" x14ac:dyDescent="0.35">
      <c r="A15" s="1"/>
      <c r="B15"/>
      <c r="C15"/>
      <c r="D15"/>
      <c r="E15"/>
      <c r="F15"/>
      <c r="G15" s="31"/>
      <c r="H15" s="31"/>
      <c r="I15" s="47"/>
      <c r="J15" s="47"/>
      <c r="K15" s="47"/>
      <c r="L15"/>
      <c r="M15"/>
      <c r="N15"/>
      <c r="O15" s="48"/>
      <c r="P15" s="47"/>
      <c r="Q15" s="31"/>
      <c r="R15" s="35"/>
      <c r="S15" s="35"/>
      <c r="U15"/>
      <c r="V15"/>
      <c r="W15"/>
      <c r="X15"/>
      <c r="Y15"/>
      <c r="Z15"/>
      <c r="AA15"/>
      <c r="AB15"/>
      <c r="AC15"/>
    </row>
    <row r="16" spans="1:29" s="36" customFormat="1" x14ac:dyDescent="0.35">
      <c r="A16" s="1"/>
      <c r="B16" s="75"/>
      <c r="C16"/>
      <c r="D16"/>
      <c r="E16"/>
      <c r="F16"/>
      <c r="G16" s="31"/>
      <c r="H16" s="31"/>
      <c r="I16" s="47"/>
      <c r="J16" s="47"/>
      <c r="K16" s="47"/>
      <c r="L16"/>
      <c r="M16"/>
      <c r="N16"/>
      <c r="O16" s="48"/>
      <c r="P16" s="47"/>
      <c r="Q16" s="31"/>
      <c r="R16" s="35"/>
      <c r="S16" s="35"/>
      <c r="U16"/>
      <c r="V16"/>
      <c r="W16"/>
      <c r="X16"/>
      <c r="Y16"/>
      <c r="Z16"/>
      <c r="AA16"/>
      <c r="AB16"/>
      <c r="AC16"/>
    </row>
    <row r="17" spans="1:29" s="36" customFormat="1" x14ac:dyDescent="0.35">
      <c r="A17" s="1"/>
      <c r="B17" s="75"/>
      <c r="C17"/>
      <c r="D17"/>
      <c r="E17"/>
      <c r="F17"/>
      <c r="G17" s="31"/>
      <c r="H17" s="31"/>
      <c r="I17" s="47"/>
      <c r="J17" s="47"/>
      <c r="K17" s="47"/>
      <c r="L17"/>
      <c r="M17"/>
      <c r="N17"/>
      <c r="O17" s="48"/>
      <c r="P17" s="47"/>
      <c r="Q17" s="31"/>
      <c r="R17" s="35"/>
      <c r="S17" s="35"/>
      <c r="U17"/>
      <c r="V17"/>
      <c r="W17"/>
      <c r="X17"/>
      <c r="Y17"/>
      <c r="Z17"/>
      <c r="AA17"/>
      <c r="AB17"/>
      <c r="AC17"/>
    </row>
    <row r="18" spans="1:29" s="35" customFormat="1" x14ac:dyDescent="0.35">
      <c r="A18" s="1"/>
      <c r="B18" s="75"/>
      <c r="C18"/>
      <c r="D18"/>
      <c r="E18"/>
      <c r="F18"/>
      <c r="G18" s="31"/>
      <c r="H18" s="31"/>
      <c r="I18" s="47"/>
      <c r="J18" s="47"/>
      <c r="K18" s="47"/>
      <c r="L18"/>
      <c r="M18"/>
      <c r="N18"/>
      <c r="O18" s="48"/>
      <c r="P18" s="47"/>
      <c r="Q18" s="31"/>
      <c r="T18" s="36"/>
      <c r="U18"/>
      <c r="V18"/>
      <c r="W18"/>
      <c r="X18"/>
      <c r="Y18"/>
      <c r="Z18"/>
      <c r="AA18"/>
      <c r="AB18"/>
      <c r="AC18"/>
    </row>
    <row r="19" spans="1:29" s="35" customFormat="1" x14ac:dyDescent="0.35">
      <c r="A19" s="1"/>
      <c r="B19"/>
      <c r="C19"/>
      <c r="D19"/>
      <c r="E19"/>
      <c r="F19"/>
      <c r="G19" s="31"/>
      <c r="H19" s="31"/>
      <c r="I19" s="47"/>
      <c r="J19" s="47"/>
      <c r="K19" s="47"/>
      <c r="L19"/>
      <c r="M19"/>
      <c r="N19"/>
      <c r="O19" s="48"/>
      <c r="P19" s="47"/>
      <c r="Q19" s="31"/>
      <c r="T19" s="36"/>
      <c r="U19"/>
      <c r="V19"/>
      <c r="W19"/>
      <c r="X19"/>
      <c r="Y19"/>
      <c r="Z19"/>
      <c r="AA19"/>
      <c r="AB19"/>
      <c r="AC19"/>
    </row>
  </sheetData>
  <autoFilter ref="H1:H5" xr:uid="{B6734FD7-B5BE-4CC0-8DF5-BF7EED22676F}"/>
  <mergeCells count="3">
    <mergeCell ref="C2:E2"/>
    <mergeCell ref="H2:I2"/>
    <mergeCell ref="A4:S4"/>
  </mergeCells>
  <printOptions horizontalCentered="1"/>
  <pageMargins left="0.25" right="0.25" top="0.5" bottom="0.75" header="0.3" footer="0.3"/>
  <pageSetup paperSize="9" scale="32" fitToHeight="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DE878-07F3-477F-BFF3-8D571CA553C0}">
  <sheetPr>
    <tabColor theme="3"/>
  </sheetPr>
  <dimension ref="A1:WWD68"/>
  <sheetViews>
    <sheetView showGridLines="0" zoomScale="70" zoomScaleNormal="70" workbookViewId="0">
      <selection activeCell="M15" sqref="M15"/>
    </sheetView>
  </sheetViews>
  <sheetFormatPr defaultColWidth="0" defaultRowHeight="15" customHeight="1" zeroHeight="1" x14ac:dyDescent="0.35"/>
  <cols>
    <col min="1" max="4" width="9.54296875" style="1" customWidth="1"/>
    <col min="5" max="5" width="1.453125" style="1" customWidth="1"/>
    <col min="6" max="10" width="9.54296875" style="1" customWidth="1"/>
    <col min="11" max="11" width="1.453125" style="1" customWidth="1"/>
    <col min="12" max="15" width="9.54296875" style="1" customWidth="1"/>
    <col min="16" max="16" width="12.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6" width="9.54296875" style="1" customWidth="1"/>
    <col min="267" max="267" width="1.453125" style="1" customWidth="1"/>
    <col min="268" max="271" width="9.54296875" style="1" customWidth="1"/>
    <col min="272" max="272" width="12.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2" width="9.54296875" style="1" customWidth="1"/>
    <col min="523" max="523" width="1.453125" style="1" customWidth="1"/>
    <col min="524" max="527" width="9.54296875" style="1" customWidth="1"/>
    <col min="528" max="528" width="12.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8" width="9.54296875" style="1" customWidth="1"/>
    <col min="779" max="779" width="1.453125" style="1" customWidth="1"/>
    <col min="780" max="783" width="9.54296875" style="1" customWidth="1"/>
    <col min="784" max="784" width="12.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4" width="9.54296875" style="1" customWidth="1"/>
    <col min="1035" max="1035" width="1.453125" style="1" customWidth="1"/>
    <col min="1036" max="1039" width="9.54296875" style="1" customWidth="1"/>
    <col min="1040" max="1040" width="12.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90" width="9.54296875" style="1" customWidth="1"/>
    <col min="1291" max="1291" width="1.453125" style="1" customWidth="1"/>
    <col min="1292" max="1295" width="9.54296875" style="1" customWidth="1"/>
    <col min="1296" max="1296" width="12.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6" width="9.54296875" style="1" customWidth="1"/>
    <col min="1547" max="1547" width="1.453125" style="1" customWidth="1"/>
    <col min="1548" max="1551" width="9.54296875" style="1" customWidth="1"/>
    <col min="1552" max="1552" width="12.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2" width="9.54296875" style="1" customWidth="1"/>
    <col min="1803" max="1803" width="1.453125" style="1" customWidth="1"/>
    <col min="1804" max="1807" width="9.54296875" style="1" customWidth="1"/>
    <col min="1808" max="1808" width="12.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8" width="9.54296875" style="1" customWidth="1"/>
    <col min="2059" max="2059" width="1.453125" style="1" customWidth="1"/>
    <col min="2060" max="2063" width="9.54296875" style="1" customWidth="1"/>
    <col min="2064" max="2064" width="12.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4" width="9.54296875" style="1" customWidth="1"/>
    <col min="2315" max="2315" width="1.453125" style="1" customWidth="1"/>
    <col min="2316" max="2319" width="9.54296875" style="1" customWidth="1"/>
    <col min="2320" max="2320" width="12.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70" width="9.54296875" style="1" customWidth="1"/>
    <col min="2571" max="2571" width="1.453125" style="1" customWidth="1"/>
    <col min="2572" max="2575" width="9.54296875" style="1" customWidth="1"/>
    <col min="2576" max="2576" width="12.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6" width="9.54296875" style="1" customWidth="1"/>
    <col min="2827" max="2827" width="1.453125" style="1" customWidth="1"/>
    <col min="2828" max="2831" width="9.54296875" style="1" customWidth="1"/>
    <col min="2832" max="2832" width="12.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2" width="9.54296875" style="1" customWidth="1"/>
    <col min="3083" max="3083" width="1.453125" style="1" customWidth="1"/>
    <col min="3084" max="3087" width="9.54296875" style="1" customWidth="1"/>
    <col min="3088" max="3088" width="12.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8" width="9.54296875" style="1" customWidth="1"/>
    <col min="3339" max="3339" width="1.453125" style="1" customWidth="1"/>
    <col min="3340" max="3343" width="9.54296875" style="1" customWidth="1"/>
    <col min="3344" max="3344" width="12.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4" width="9.54296875" style="1" customWidth="1"/>
    <col min="3595" max="3595" width="1.453125" style="1" customWidth="1"/>
    <col min="3596" max="3599" width="9.54296875" style="1" customWidth="1"/>
    <col min="3600" max="3600" width="12.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50" width="9.54296875" style="1" customWidth="1"/>
    <col min="3851" max="3851" width="1.453125" style="1" customWidth="1"/>
    <col min="3852" max="3855" width="9.54296875" style="1" customWidth="1"/>
    <col min="3856" max="3856" width="12.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6" width="9.54296875" style="1" customWidth="1"/>
    <col min="4107" max="4107" width="1.453125" style="1" customWidth="1"/>
    <col min="4108" max="4111" width="9.54296875" style="1" customWidth="1"/>
    <col min="4112" max="4112" width="12.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2" width="9.54296875" style="1" customWidth="1"/>
    <col min="4363" max="4363" width="1.453125" style="1" customWidth="1"/>
    <col min="4364" max="4367" width="9.54296875" style="1" customWidth="1"/>
    <col min="4368" max="4368" width="12.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8" width="9.54296875" style="1" customWidth="1"/>
    <col min="4619" max="4619" width="1.453125" style="1" customWidth="1"/>
    <col min="4620" max="4623" width="9.54296875" style="1" customWidth="1"/>
    <col min="4624" max="4624" width="12.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4" width="9.54296875" style="1" customWidth="1"/>
    <col min="4875" max="4875" width="1.453125" style="1" customWidth="1"/>
    <col min="4876" max="4879" width="9.54296875" style="1" customWidth="1"/>
    <col min="4880" max="4880" width="12.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30" width="9.54296875" style="1" customWidth="1"/>
    <col min="5131" max="5131" width="1.453125" style="1" customWidth="1"/>
    <col min="5132" max="5135" width="9.54296875" style="1" customWidth="1"/>
    <col min="5136" max="5136" width="12.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6" width="9.54296875" style="1" customWidth="1"/>
    <col min="5387" max="5387" width="1.453125" style="1" customWidth="1"/>
    <col min="5388" max="5391" width="9.54296875" style="1" customWidth="1"/>
    <col min="5392" max="5392" width="12.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2" width="9.54296875" style="1" customWidth="1"/>
    <col min="5643" max="5643" width="1.453125" style="1" customWidth="1"/>
    <col min="5644" max="5647" width="9.54296875" style="1" customWidth="1"/>
    <col min="5648" max="5648" width="12.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8" width="9.54296875" style="1" customWidth="1"/>
    <col min="5899" max="5899" width="1.453125" style="1" customWidth="1"/>
    <col min="5900" max="5903" width="9.54296875" style="1" customWidth="1"/>
    <col min="5904" max="5904" width="12.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4" width="9.54296875" style="1" customWidth="1"/>
    <col min="6155" max="6155" width="1.453125" style="1" customWidth="1"/>
    <col min="6156" max="6159" width="9.54296875" style="1" customWidth="1"/>
    <col min="6160" max="6160" width="12.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10" width="9.54296875" style="1" customWidth="1"/>
    <col min="6411" max="6411" width="1.453125" style="1" customWidth="1"/>
    <col min="6412" max="6415" width="9.54296875" style="1" customWidth="1"/>
    <col min="6416" max="6416" width="12.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6" width="9.54296875" style="1" customWidth="1"/>
    <col min="6667" max="6667" width="1.453125" style="1" customWidth="1"/>
    <col min="6668" max="6671" width="9.54296875" style="1" customWidth="1"/>
    <col min="6672" max="6672" width="12.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2" width="9.54296875" style="1" customWidth="1"/>
    <col min="6923" max="6923" width="1.453125" style="1" customWidth="1"/>
    <col min="6924" max="6927" width="9.54296875" style="1" customWidth="1"/>
    <col min="6928" max="6928" width="12.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8" width="9.54296875" style="1" customWidth="1"/>
    <col min="7179" max="7179" width="1.453125" style="1" customWidth="1"/>
    <col min="7180" max="7183" width="9.54296875" style="1" customWidth="1"/>
    <col min="7184" max="7184" width="12.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4" width="9.54296875" style="1" customWidth="1"/>
    <col min="7435" max="7435" width="1.453125" style="1" customWidth="1"/>
    <col min="7436" max="7439" width="9.54296875" style="1" customWidth="1"/>
    <col min="7440" max="7440" width="12.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90" width="9.54296875" style="1" customWidth="1"/>
    <col min="7691" max="7691" width="1.453125" style="1" customWidth="1"/>
    <col min="7692" max="7695" width="9.54296875" style="1" customWidth="1"/>
    <col min="7696" max="7696" width="12.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6" width="9.54296875" style="1" customWidth="1"/>
    <col min="7947" max="7947" width="1.453125" style="1" customWidth="1"/>
    <col min="7948" max="7951" width="9.54296875" style="1" customWidth="1"/>
    <col min="7952" max="7952" width="12.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2" width="9.54296875" style="1" customWidth="1"/>
    <col min="8203" max="8203" width="1.453125" style="1" customWidth="1"/>
    <col min="8204" max="8207" width="9.54296875" style="1" customWidth="1"/>
    <col min="8208" max="8208" width="12.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8" width="9.54296875" style="1" customWidth="1"/>
    <col min="8459" max="8459" width="1.453125" style="1" customWidth="1"/>
    <col min="8460" max="8463" width="9.54296875" style="1" customWidth="1"/>
    <col min="8464" max="8464" width="12.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4" width="9.54296875" style="1" customWidth="1"/>
    <col min="8715" max="8715" width="1.453125" style="1" customWidth="1"/>
    <col min="8716" max="8719" width="9.54296875" style="1" customWidth="1"/>
    <col min="8720" max="8720" width="12.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70" width="9.54296875" style="1" customWidth="1"/>
    <col min="8971" max="8971" width="1.453125" style="1" customWidth="1"/>
    <col min="8972" max="8975" width="9.54296875" style="1" customWidth="1"/>
    <col min="8976" max="8976" width="12.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6" width="9.54296875" style="1" customWidth="1"/>
    <col min="9227" max="9227" width="1.453125" style="1" customWidth="1"/>
    <col min="9228" max="9231" width="9.54296875" style="1" customWidth="1"/>
    <col min="9232" max="9232" width="12.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2" width="9.54296875" style="1" customWidth="1"/>
    <col min="9483" max="9483" width="1.453125" style="1" customWidth="1"/>
    <col min="9484" max="9487" width="9.54296875" style="1" customWidth="1"/>
    <col min="9488" max="9488" width="12.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8" width="9.54296875" style="1" customWidth="1"/>
    <col min="9739" max="9739" width="1.453125" style="1" customWidth="1"/>
    <col min="9740" max="9743" width="9.54296875" style="1" customWidth="1"/>
    <col min="9744" max="9744" width="12.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4" width="9.54296875" style="1" customWidth="1"/>
    <col min="9995" max="9995" width="1.453125" style="1" customWidth="1"/>
    <col min="9996" max="9999" width="9.54296875" style="1" customWidth="1"/>
    <col min="10000" max="10000" width="12.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50" width="9.54296875" style="1" customWidth="1"/>
    <col min="10251" max="10251" width="1.453125" style="1" customWidth="1"/>
    <col min="10252" max="10255" width="9.54296875" style="1" customWidth="1"/>
    <col min="10256" max="10256" width="12.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6" width="9.54296875" style="1" customWidth="1"/>
    <col min="10507" max="10507" width="1.453125" style="1" customWidth="1"/>
    <col min="10508" max="10511" width="9.54296875" style="1" customWidth="1"/>
    <col min="10512" max="10512" width="12.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2" width="9.54296875" style="1" customWidth="1"/>
    <col min="10763" max="10763" width="1.453125" style="1" customWidth="1"/>
    <col min="10764" max="10767" width="9.54296875" style="1" customWidth="1"/>
    <col min="10768" max="10768" width="12.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8" width="9.54296875" style="1" customWidth="1"/>
    <col min="11019" max="11019" width="1.453125" style="1" customWidth="1"/>
    <col min="11020" max="11023" width="9.54296875" style="1" customWidth="1"/>
    <col min="11024" max="11024" width="12.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4" width="9.54296875" style="1" customWidth="1"/>
    <col min="11275" max="11275" width="1.453125" style="1" customWidth="1"/>
    <col min="11276" max="11279" width="9.54296875" style="1" customWidth="1"/>
    <col min="11280" max="11280" width="12.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30" width="9.54296875" style="1" customWidth="1"/>
    <col min="11531" max="11531" width="1.453125" style="1" customWidth="1"/>
    <col min="11532" max="11535" width="9.54296875" style="1" customWidth="1"/>
    <col min="11536" max="11536" width="12.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6" width="9.54296875" style="1" customWidth="1"/>
    <col min="11787" max="11787" width="1.453125" style="1" customWidth="1"/>
    <col min="11788" max="11791" width="9.54296875" style="1" customWidth="1"/>
    <col min="11792" max="11792" width="12.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2" width="9.54296875" style="1" customWidth="1"/>
    <col min="12043" max="12043" width="1.453125" style="1" customWidth="1"/>
    <col min="12044" max="12047" width="9.54296875" style="1" customWidth="1"/>
    <col min="12048" max="12048" width="12.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8" width="9.54296875" style="1" customWidth="1"/>
    <col min="12299" max="12299" width="1.453125" style="1" customWidth="1"/>
    <col min="12300" max="12303" width="9.54296875" style="1" customWidth="1"/>
    <col min="12304" max="12304" width="12.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4" width="9.54296875" style="1" customWidth="1"/>
    <col min="12555" max="12555" width="1.453125" style="1" customWidth="1"/>
    <col min="12556" max="12559" width="9.54296875" style="1" customWidth="1"/>
    <col min="12560" max="12560" width="12.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10" width="9.54296875" style="1" customWidth="1"/>
    <col min="12811" max="12811" width="1.453125" style="1" customWidth="1"/>
    <col min="12812" max="12815" width="9.54296875" style="1" customWidth="1"/>
    <col min="12816" max="12816" width="12.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6" width="9.54296875" style="1" customWidth="1"/>
    <col min="13067" max="13067" width="1.453125" style="1" customWidth="1"/>
    <col min="13068" max="13071" width="9.54296875" style="1" customWidth="1"/>
    <col min="13072" max="13072" width="12.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2" width="9.54296875" style="1" customWidth="1"/>
    <col min="13323" max="13323" width="1.453125" style="1" customWidth="1"/>
    <col min="13324" max="13327" width="9.54296875" style="1" customWidth="1"/>
    <col min="13328" max="13328" width="12.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8" width="9.54296875" style="1" customWidth="1"/>
    <col min="13579" max="13579" width="1.453125" style="1" customWidth="1"/>
    <col min="13580" max="13583" width="9.54296875" style="1" customWidth="1"/>
    <col min="13584" max="13584" width="12.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4" width="9.54296875" style="1" customWidth="1"/>
    <col min="13835" max="13835" width="1.453125" style="1" customWidth="1"/>
    <col min="13836" max="13839" width="9.54296875" style="1" customWidth="1"/>
    <col min="13840" max="13840" width="12.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90" width="9.54296875" style="1" customWidth="1"/>
    <col min="14091" max="14091" width="1.453125" style="1" customWidth="1"/>
    <col min="14092" max="14095" width="9.54296875" style="1" customWidth="1"/>
    <col min="14096" max="14096" width="12.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6" width="9.54296875" style="1" customWidth="1"/>
    <col min="14347" max="14347" width="1.453125" style="1" customWidth="1"/>
    <col min="14348" max="14351" width="9.54296875" style="1" customWidth="1"/>
    <col min="14352" max="14352" width="12.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2" width="9.54296875" style="1" customWidth="1"/>
    <col min="14603" max="14603" width="1.453125" style="1" customWidth="1"/>
    <col min="14604" max="14607" width="9.54296875" style="1" customWidth="1"/>
    <col min="14608" max="14608" width="12.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8" width="9.54296875" style="1" customWidth="1"/>
    <col min="14859" max="14859" width="1.453125" style="1" customWidth="1"/>
    <col min="14860" max="14863" width="9.54296875" style="1" customWidth="1"/>
    <col min="14864" max="14864" width="12.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4" width="9.54296875" style="1" customWidth="1"/>
    <col min="15115" max="15115" width="1.453125" style="1" customWidth="1"/>
    <col min="15116" max="15119" width="9.54296875" style="1" customWidth="1"/>
    <col min="15120" max="15120" width="12.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70" width="9.54296875" style="1" customWidth="1"/>
    <col min="15371" max="15371" width="1.453125" style="1" customWidth="1"/>
    <col min="15372" max="15375" width="9.54296875" style="1" customWidth="1"/>
    <col min="15376" max="15376" width="12.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6" width="9.54296875" style="1" customWidth="1"/>
    <col min="15627" max="15627" width="1.453125" style="1" customWidth="1"/>
    <col min="15628" max="15631" width="9.54296875" style="1" customWidth="1"/>
    <col min="15632" max="15632" width="12.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2" width="9.54296875" style="1" customWidth="1"/>
    <col min="15883" max="15883" width="1.453125" style="1" customWidth="1"/>
    <col min="15884" max="15887" width="9.54296875" style="1" customWidth="1"/>
    <col min="15888" max="15888" width="12.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8" width="9.54296875" style="1" customWidth="1"/>
    <col min="16139" max="16139" width="1.453125" style="1" customWidth="1"/>
    <col min="16140" max="16143" width="9.54296875" style="1" customWidth="1"/>
    <col min="16144" max="16144" width="12.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s="69" customFormat="1" ht="33.5" x14ac:dyDescent="0.35">
      <c r="A2" s="1"/>
      <c r="B2" s="1"/>
      <c r="C2" s="1"/>
      <c r="D2" s="1"/>
      <c r="E2" s="1"/>
      <c r="F2" s="1"/>
      <c r="G2" s="1"/>
      <c r="H2" s="1"/>
      <c r="I2" s="268" t="s">
        <v>113</v>
      </c>
      <c r="J2" s="268"/>
      <c r="K2" s="268"/>
      <c r="L2" s="268"/>
      <c r="M2" s="268"/>
      <c r="R2" s="269" t="s">
        <v>114</v>
      </c>
      <c r="S2" s="269"/>
      <c r="T2" s="269"/>
      <c r="U2" s="269"/>
    </row>
    <row r="3" spans="1:21" ht="14.5" x14ac:dyDescent="0.35"/>
    <row r="4" spans="1:21" ht="20.149999999999999" customHeight="1" x14ac:dyDescent="0.35">
      <c r="A4" s="209" t="s">
        <v>398</v>
      </c>
      <c r="B4" s="210"/>
      <c r="C4" s="210"/>
      <c r="D4" s="211"/>
      <c r="F4" s="230" t="s">
        <v>4</v>
      </c>
      <c r="G4" s="231"/>
      <c r="H4" s="231"/>
      <c r="I4" s="231"/>
      <c r="J4" s="232"/>
      <c r="L4" s="230" t="s">
        <v>5</v>
      </c>
      <c r="M4" s="231"/>
      <c r="N4" s="231"/>
      <c r="O4" s="231"/>
      <c r="P4" s="232"/>
      <c r="R4" s="233" t="s">
        <v>6</v>
      </c>
      <c r="S4" s="210"/>
      <c r="T4" s="210"/>
      <c r="U4" s="211"/>
    </row>
    <row r="5" spans="1:21" ht="18" customHeight="1" x14ac:dyDescent="0.3">
      <c r="A5" s="212"/>
      <c r="B5" s="213"/>
      <c r="C5" s="213"/>
      <c r="D5" s="214"/>
      <c r="F5" s="270" t="s">
        <v>116</v>
      </c>
      <c r="G5" s="271"/>
      <c r="H5" s="271"/>
      <c r="I5" s="271"/>
      <c r="J5" s="272"/>
      <c r="K5" s="53"/>
      <c r="L5" s="161" t="s">
        <v>117</v>
      </c>
      <c r="M5" s="162"/>
      <c r="N5" s="162"/>
      <c r="O5" s="162"/>
      <c r="P5" s="163"/>
      <c r="R5" s="212"/>
      <c r="S5" s="213"/>
      <c r="T5" s="213"/>
      <c r="U5" s="214"/>
    </row>
    <row r="6" spans="1:21" ht="18" customHeight="1" x14ac:dyDescent="0.3">
      <c r="A6" s="212"/>
      <c r="B6" s="213"/>
      <c r="C6" s="213"/>
      <c r="D6" s="214"/>
      <c r="F6" s="270" t="s">
        <v>118</v>
      </c>
      <c r="G6" s="271"/>
      <c r="H6" s="271"/>
      <c r="I6" s="271"/>
      <c r="J6" s="272"/>
      <c r="K6" s="53"/>
      <c r="L6" s="156" t="s">
        <v>119</v>
      </c>
      <c r="M6" s="157"/>
      <c r="N6" s="157"/>
      <c r="O6" s="157"/>
      <c r="P6" s="158"/>
      <c r="R6" s="212"/>
      <c r="S6" s="213"/>
      <c r="T6" s="213"/>
      <c r="U6" s="214"/>
    </row>
    <row r="7" spans="1:21" ht="17.399999999999999" customHeight="1" x14ac:dyDescent="0.3">
      <c r="A7" s="212"/>
      <c r="B7" s="213"/>
      <c r="C7" s="213"/>
      <c r="D7" s="214"/>
      <c r="F7" s="270" t="s">
        <v>120</v>
      </c>
      <c r="G7" s="271"/>
      <c r="H7" s="271"/>
      <c r="I7" s="271"/>
      <c r="J7" s="272"/>
      <c r="K7" s="53"/>
      <c r="L7" s="277" t="s">
        <v>121</v>
      </c>
      <c r="M7" s="278"/>
      <c r="N7" s="278"/>
      <c r="O7" s="278"/>
      <c r="P7" s="279"/>
      <c r="R7" s="212"/>
      <c r="S7" s="213"/>
      <c r="T7" s="213"/>
      <c r="U7" s="214"/>
    </row>
    <row r="8" spans="1:21" ht="18" customHeight="1" x14ac:dyDescent="0.3">
      <c r="A8" s="212"/>
      <c r="B8" s="213"/>
      <c r="C8" s="213"/>
      <c r="D8" s="214"/>
      <c r="F8" s="270" t="s">
        <v>122</v>
      </c>
      <c r="G8" s="271"/>
      <c r="H8" s="271"/>
      <c r="I8" s="271"/>
      <c r="J8" s="272"/>
      <c r="K8" s="53"/>
      <c r="L8" s="156" t="s">
        <v>123</v>
      </c>
      <c r="M8" s="157"/>
      <c r="N8" s="157"/>
      <c r="O8" s="157"/>
      <c r="P8" s="158"/>
      <c r="R8" s="212"/>
      <c r="S8" s="213"/>
      <c r="T8" s="213"/>
      <c r="U8" s="214"/>
    </row>
    <row r="9" spans="1:21" ht="18" customHeight="1" x14ac:dyDescent="0.3">
      <c r="A9" s="212"/>
      <c r="B9" s="213"/>
      <c r="C9" s="213"/>
      <c r="D9" s="214"/>
      <c r="F9" s="270" t="s">
        <v>124</v>
      </c>
      <c r="G9" s="271"/>
      <c r="H9" s="271"/>
      <c r="I9" s="271"/>
      <c r="J9" s="272"/>
      <c r="K9" s="53"/>
      <c r="L9" s="248" t="s">
        <v>125</v>
      </c>
      <c r="M9" s="273"/>
      <c r="N9" s="273"/>
      <c r="O9" s="273"/>
      <c r="P9" s="274"/>
      <c r="R9" s="212"/>
      <c r="S9" s="213"/>
      <c r="T9" s="213"/>
      <c r="U9" s="214"/>
    </row>
    <row r="10" spans="1:21" ht="18" customHeight="1" x14ac:dyDescent="0.3">
      <c r="A10" s="212"/>
      <c r="B10" s="213"/>
      <c r="C10" s="213"/>
      <c r="D10" s="214"/>
      <c r="F10" s="270" t="s">
        <v>126</v>
      </c>
      <c r="G10" s="271"/>
      <c r="H10" s="271"/>
      <c r="I10" s="271"/>
      <c r="J10" s="272"/>
      <c r="K10" s="53"/>
      <c r="L10" s="156" t="s">
        <v>127</v>
      </c>
      <c r="M10" s="72"/>
      <c r="N10" s="72"/>
      <c r="O10" s="72"/>
      <c r="P10" s="164"/>
      <c r="R10" s="212"/>
      <c r="S10" s="213"/>
      <c r="T10" s="213"/>
      <c r="U10" s="214"/>
    </row>
    <row r="11" spans="1:21" ht="18" customHeight="1" x14ac:dyDescent="0.35">
      <c r="A11" s="212"/>
      <c r="B11" s="213"/>
      <c r="C11" s="213"/>
      <c r="D11" s="214"/>
      <c r="F11" s="248"/>
      <c r="G11" s="273"/>
      <c r="H11" s="273"/>
      <c r="I11" s="273"/>
      <c r="J11" s="274"/>
      <c r="K11" s="53"/>
      <c r="L11" s="251" t="s">
        <v>128</v>
      </c>
      <c r="M11" s="275"/>
      <c r="N11" s="275"/>
      <c r="O11" s="275"/>
      <c r="P11" s="276"/>
      <c r="R11" s="212"/>
      <c r="S11" s="213"/>
      <c r="T11" s="213"/>
      <c r="U11" s="214"/>
    </row>
    <row r="12" spans="1:21" ht="18" customHeight="1" x14ac:dyDescent="0.3">
      <c r="A12" s="212"/>
      <c r="B12" s="213"/>
      <c r="C12" s="213"/>
      <c r="D12" s="214"/>
      <c r="F12" s="78"/>
      <c r="G12" s="79"/>
      <c r="H12" s="79"/>
      <c r="I12" s="79"/>
      <c r="J12" s="80"/>
      <c r="K12" s="81"/>
      <c r="L12" s="156"/>
      <c r="M12" s="72"/>
      <c r="N12" s="72"/>
      <c r="O12" s="72"/>
      <c r="P12" s="82"/>
      <c r="R12" s="212"/>
      <c r="S12" s="213"/>
      <c r="T12" s="213"/>
      <c r="U12" s="214"/>
    </row>
    <row r="13" spans="1:21" ht="18" customHeight="1" x14ac:dyDescent="0.35">
      <c r="A13" s="212"/>
      <c r="B13" s="213"/>
      <c r="C13" s="213"/>
      <c r="D13" s="214"/>
      <c r="F13" s="78"/>
      <c r="G13" s="79"/>
      <c r="H13" s="79"/>
      <c r="I13" s="79"/>
      <c r="J13" s="80"/>
      <c r="K13" s="81"/>
      <c r="L13" s="70"/>
      <c r="N13" s="83"/>
      <c r="O13" s="83"/>
      <c r="P13" s="82"/>
      <c r="R13" s="212"/>
      <c r="S13" s="213"/>
      <c r="T13" s="213"/>
      <c r="U13" s="214"/>
    </row>
    <row r="14" spans="1:21" ht="18" customHeight="1" x14ac:dyDescent="0.3">
      <c r="A14" s="212"/>
      <c r="B14" s="213"/>
      <c r="C14" s="213"/>
      <c r="D14" s="214"/>
      <c r="F14" s="78"/>
      <c r="G14" s="79"/>
      <c r="H14" s="79"/>
      <c r="I14" s="79"/>
      <c r="J14" s="80"/>
      <c r="K14" s="81"/>
      <c r="L14" s="12"/>
      <c r="P14" s="26"/>
      <c r="R14" s="212"/>
      <c r="S14" s="213"/>
      <c r="T14" s="213"/>
      <c r="U14" s="214"/>
    </row>
    <row r="15" spans="1:21" ht="18" customHeight="1" x14ac:dyDescent="0.3">
      <c r="A15" s="212"/>
      <c r="B15" s="213"/>
      <c r="C15" s="213"/>
      <c r="D15" s="214"/>
      <c r="F15" s="78"/>
      <c r="G15" s="79"/>
      <c r="H15" s="79"/>
      <c r="I15" s="79"/>
      <c r="J15" s="80"/>
      <c r="K15" s="81"/>
      <c r="L15" s="12"/>
      <c r="P15" s="26"/>
      <c r="R15" s="212"/>
      <c r="S15" s="213"/>
      <c r="T15" s="213"/>
      <c r="U15" s="214"/>
    </row>
    <row r="16" spans="1:21" ht="18" customHeight="1" x14ac:dyDescent="0.35">
      <c r="A16" s="212"/>
      <c r="B16" s="213"/>
      <c r="C16" s="213"/>
      <c r="D16" s="214"/>
      <c r="F16" s="78"/>
      <c r="G16" s="79"/>
      <c r="H16" s="79"/>
      <c r="I16" s="79"/>
      <c r="J16" s="80"/>
      <c r="K16" s="72"/>
      <c r="L16" s="12"/>
      <c r="O16" s="71"/>
      <c r="P16" s="82"/>
      <c r="R16" s="212"/>
      <c r="S16" s="213"/>
      <c r="T16" s="213"/>
      <c r="U16" s="214"/>
    </row>
    <row r="17" spans="1:21" ht="18" customHeight="1" x14ac:dyDescent="0.35">
      <c r="A17" s="212"/>
      <c r="B17" s="213"/>
      <c r="C17" s="213"/>
      <c r="D17" s="214"/>
      <c r="F17" s="78"/>
      <c r="G17" s="79"/>
      <c r="H17" s="79"/>
      <c r="I17" s="79"/>
      <c r="J17" s="80"/>
      <c r="K17" s="72"/>
      <c r="L17" s="12"/>
      <c r="O17" s="71"/>
      <c r="P17" s="82"/>
      <c r="R17" s="212"/>
      <c r="S17" s="213"/>
      <c r="T17" s="213"/>
      <c r="U17" s="214"/>
    </row>
    <row r="18" spans="1:21" ht="18" customHeight="1" x14ac:dyDescent="0.35">
      <c r="A18" s="215"/>
      <c r="B18" s="216"/>
      <c r="C18" s="216"/>
      <c r="D18" s="217"/>
      <c r="E18" s="15"/>
      <c r="F18" s="84"/>
      <c r="G18" s="85"/>
      <c r="H18" s="85"/>
      <c r="I18" s="85"/>
      <c r="J18" s="86"/>
      <c r="K18" s="15"/>
      <c r="L18" s="87"/>
      <c r="M18" s="88"/>
      <c r="N18" s="89"/>
      <c r="O18" s="89"/>
      <c r="P18" s="90"/>
      <c r="Q18" s="15"/>
      <c r="R18" s="215"/>
      <c r="S18" s="216"/>
      <c r="T18" s="216"/>
      <c r="U18" s="217"/>
    </row>
    <row r="19" spans="1:21" ht="9.9" customHeight="1" x14ac:dyDescent="0.35"/>
    <row r="20" spans="1:21" ht="20.149999999999999" customHeight="1" x14ac:dyDescent="0.35">
      <c r="A20" s="209" t="s">
        <v>9</v>
      </c>
      <c r="B20" s="210"/>
      <c r="C20" s="210"/>
      <c r="D20" s="211"/>
      <c r="F20" s="230" t="s">
        <v>10</v>
      </c>
      <c r="G20" s="231"/>
      <c r="H20" s="231"/>
      <c r="I20" s="231"/>
      <c r="J20" s="232"/>
      <c r="L20" s="230" t="s">
        <v>11</v>
      </c>
      <c r="M20" s="231"/>
      <c r="N20" s="231"/>
      <c r="O20" s="231"/>
      <c r="P20" s="232"/>
      <c r="R20" s="209" t="s">
        <v>12</v>
      </c>
      <c r="S20" s="210"/>
      <c r="T20" s="210"/>
      <c r="U20" s="211"/>
    </row>
    <row r="21" spans="1:21" ht="18" customHeight="1" x14ac:dyDescent="0.3">
      <c r="A21" s="212"/>
      <c r="B21" s="213"/>
      <c r="C21" s="213"/>
      <c r="D21" s="214"/>
      <c r="F21" s="254" t="s">
        <v>129</v>
      </c>
      <c r="G21" s="255"/>
      <c r="H21" s="255"/>
      <c r="I21" s="255"/>
      <c r="J21" s="256"/>
      <c r="K21" s="124"/>
      <c r="L21" s="54" t="s">
        <v>130</v>
      </c>
      <c r="M21" s="125"/>
      <c r="N21" s="76"/>
      <c r="O21" s="76"/>
      <c r="P21" s="77"/>
      <c r="R21" s="212"/>
      <c r="S21" s="213"/>
      <c r="T21" s="213"/>
      <c r="U21" s="214"/>
    </row>
    <row r="22" spans="1:21" ht="18" customHeight="1" x14ac:dyDescent="0.3">
      <c r="A22" s="212"/>
      <c r="B22" s="213"/>
      <c r="C22" s="213"/>
      <c r="D22" s="214"/>
      <c r="F22" s="156" t="s">
        <v>72</v>
      </c>
      <c r="G22" s="157"/>
      <c r="H22" s="157"/>
      <c r="I22" s="157"/>
      <c r="J22" s="158"/>
      <c r="K22" s="124"/>
      <c r="L22" s="54" t="s">
        <v>131</v>
      </c>
      <c r="M22" s="72"/>
      <c r="P22" s="26"/>
      <c r="R22" s="212"/>
      <c r="S22" s="213"/>
      <c r="T22" s="213"/>
      <c r="U22" s="214"/>
    </row>
    <row r="23" spans="1:21" ht="18" customHeight="1" x14ac:dyDescent="0.3">
      <c r="A23" s="212"/>
      <c r="B23" s="213"/>
      <c r="C23" s="213"/>
      <c r="D23" s="214"/>
      <c r="F23" s="156" t="s">
        <v>132</v>
      </c>
      <c r="G23" s="157"/>
      <c r="H23" s="157"/>
      <c r="I23" s="157"/>
      <c r="J23" s="158"/>
      <c r="K23" s="124"/>
      <c r="L23" s="54" t="s">
        <v>133</v>
      </c>
      <c r="M23" s="125"/>
      <c r="N23" s="76"/>
      <c r="O23" s="76"/>
      <c r="P23" s="77"/>
      <c r="R23" s="212"/>
      <c r="S23" s="213"/>
      <c r="T23" s="213"/>
      <c r="U23" s="214"/>
    </row>
    <row r="24" spans="1:21" ht="18" customHeight="1" x14ac:dyDescent="0.3">
      <c r="A24" s="212"/>
      <c r="B24" s="213"/>
      <c r="C24" s="213"/>
      <c r="D24" s="214"/>
      <c r="F24" s="156" t="s">
        <v>134</v>
      </c>
      <c r="G24" s="157"/>
      <c r="H24" s="157"/>
      <c r="I24" s="157"/>
      <c r="J24" s="158"/>
      <c r="K24" s="124"/>
      <c r="L24" s="54"/>
      <c r="M24" s="125"/>
      <c r="N24" s="76"/>
      <c r="O24" s="76"/>
      <c r="P24" s="77"/>
      <c r="R24" s="212"/>
      <c r="S24" s="213"/>
      <c r="T24" s="213"/>
      <c r="U24" s="214"/>
    </row>
    <row r="25" spans="1:21" ht="18" customHeight="1" x14ac:dyDescent="0.35">
      <c r="A25" s="212"/>
      <c r="B25" s="213"/>
      <c r="C25" s="213"/>
      <c r="D25" s="214"/>
      <c r="F25" s="54" t="s">
        <v>135</v>
      </c>
      <c r="G25" s="67"/>
      <c r="H25" s="67"/>
      <c r="I25" s="67"/>
      <c r="J25" s="68"/>
      <c r="K25" s="124"/>
      <c r="L25" s="54"/>
      <c r="M25" s="125"/>
      <c r="N25" s="76"/>
      <c r="O25" s="76"/>
      <c r="P25" s="77"/>
      <c r="R25" s="212"/>
      <c r="S25" s="213"/>
      <c r="T25" s="213"/>
      <c r="U25" s="214"/>
    </row>
    <row r="26" spans="1:21" ht="18" customHeight="1" x14ac:dyDescent="0.35">
      <c r="A26" s="212"/>
      <c r="B26" s="213"/>
      <c r="C26" s="213"/>
      <c r="D26" s="214"/>
      <c r="F26" s="263"/>
      <c r="G26" s="264"/>
      <c r="H26" s="264"/>
      <c r="I26" s="264"/>
      <c r="J26" s="265"/>
      <c r="K26" s="69"/>
      <c r="L26" s="263"/>
      <c r="M26" s="266"/>
      <c r="N26" s="266"/>
      <c r="O26" s="266"/>
      <c r="P26" s="267"/>
      <c r="R26" s="212"/>
      <c r="S26" s="213"/>
      <c r="T26" s="213"/>
      <c r="U26" s="214"/>
    </row>
    <row r="27" spans="1:21" ht="18" customHeight="1" x14ac:dyDescent="0.35">
      <c r="A27" s="212"/>
      <c r="B27" s="213"/>
      <c r="C27" s="213"/>
      <c r="D27" s="214"/>
      <c r="F27" s="54"/>
      <c r="G27" s="67"/>
      <c r="H27" s="67"/>
      <c r="I27" s="67"/>
      <c r="J27" s="68"/>
      <c r="K27" s="69"/>
      <c r="L27" s="263"/>
      <c r="M27" s="266"/>
      <c r="N27" s="266"/>
      <c r="O27" s="266"/>
      <c r="P27" s="267"/>
      <c r="R27" s="212"/>
      <c r="S27" s="213"/>
      <c r="T27" s="213"/>
      <c r="U27" s="214"/>
    </row>
    <row r="28" spans="1:21" ht="18" customHeight="1" x14ac:dyDescent="0.3">
      <c r="A28" s="212"/>
      <c r="B28" s="213"/>
      <c r="C28" s="213"/>
      <c r="D28" s="214"/>
      <c r="F28" s="91"/>
      <c r="G28" s="83"/>
      <c r="H28" s="83"/>
      <c r="I28" s="83"/>
      <c r="J28" s="82"/>
      <c r="K28" s="72"/>
      <c r="L28" s="58"/>
      <c r="M28" s="59"/>
      <c r="N28" s="59"/>
      <c r="O28" s="59"/>
      <c r="P28" s="60"/>
      <c r="R28" s="212"/>
      <c r="S28" s="213"/>
      <c r="T28" s="213"/>
      <c r="U28" s="214"/>
    </row>
    <row r="29" spans="1:21" ht="18" customHeight="1" x14ac:dyDescent="0.3">
      <c r="A29" s="212"/>
      <c r="B29" s="213"/>
      <c r="C29" s="213"/>
      <c r="D29" s="214"/>
      <c r="F29" s="91"/>
      <c r="G29" s="83"/>
      <c r="H29" s="83"/>
      <c r="I29" s="83"/>
      <c r="J29" s="82"/>
      <c r="K29" s="72"/>
      <c r="L29" s="58"/>
      <c r="M29" s="59"/>
      <c r="N29" s="59"/>
      <c r="O29" s="59"/>
      <c r="P29" s="60"/>
      <c r="R29" s="212"/>
      <c r="S29" s="213"/>
      <c r="T29" s="213"/>
      <c r="U29" s="214"/>
    </row>
    <row r="30" spans="1:21" ht="18" customHeight="1" x14ac:dyDescent="0.3">
      <c r="A30" s="212"/>
      <c r="B30" s="213"/>
      <c r="C30" s="213"/>
      <c r="D30" s="214"/>
      <c r="F30" s="92"/>
      <c r="G30" s="83"/>
      <c r="H30" s="83"/>
      <c r="I30" s="83"/>
      <c r="J30" s="82"/>
      <c r="K30" s="72"/>
      <c r="L30" s="58"/>
      <c r="M30" s="59"/>
      <c r="N30" s="59"/>
      <c r="O30" s="59"/>
      <c r="P30" s="60"/>
      <c r="R30" s="212"/>
      <c r="S30" s="213"/>
      <c r="T30" s="213"/>
      <c r="U30" s="214"/>
    </row>
    <row r="31" spans="1:21" ht="18" customHeight="1" x14ac:dyDescent="0.3">
      <c r="A31" s="212"/>
      <c r="B31" s="213"/>
      <c r="C31" s="213"/>
      <c r="D31" s="214"/>
      <c r="F31" s="92"/>
      <c r="G31" s="83"/>
      <c r="H31" s="83"/>
      <c r="I31" s="83"/>
      <c r="J31" s="82"/>
      <c r="K31" s="72"/>
      <c r="L31" s="58"/>
      <c r="M31" s="59"/>
      <c r="N31" s="59"/>
      <c r="O31" s="59"/>
      <c r="P31" s="60"/>
      <c r="R31" s="212"/>
      <c r="S31" s="213"/>
      <c r="T31" s="213"/>
      <c r="U31" s="214"/>
    </row>
    <row r="32" spans="1:21" ht="18" customHeight="1" x14ac:dyDescent="0.3">
      <c r="A32" s="212"/>
      <c r="B32" s="213"/>
      <c r="C32" s="213"/>
      <c r="D32" s="214"/>
      <c r="F32" s="92"/>
      <c r="G32" s="83"/>
      <c r="H32" s="83"/>
      <c r="I32" s="83"/>
      <c r="J32" s="82"/>
      <c r="K32" s="72"/>
      <c r="L32" s="58"/>
      <c r="M32" s="59"/>
      <c r="N32" s="59"/>
      <c r="O32" s="59"/>
      <c r="P32" s="60"/>
      <c r="R32" s="212"/>
      <c r="S32" s="213"/>
      <c r="T32" s="213"/>
      <c r="U32" s="214"/>
    </row>
    <row r="33" spans="1:21" ht="18" customHeight="1" x14ac:dyDescent="0.3">
      <c r="A33" s="215"/>
      <c r="B33" s="216"/>
      <c r="C33" s="216"/>
      <c r="D33" s="217"/>
      <c r="F33" s="93"/>
      <c r="G33" s="94"/>
      <c r="H33" s="94"/>
      <c r="I33" s="94"/>
      <c r="J33" s="95"/>
      <c r="K33" s="72"/>
      <c r="L33" s="64"/>
      <c r="M33" s="65"/>
      <c r="N33" s="65"/>
      <c r="O33" s="65"/>
      <c r="P33" s="66"/>
      <c r="R33" s="215"/>
      <c r="S33" s="216"/>
      <c r="T33" s="216"/>
      <c r="U33" s="217"/>
    </row>
    <row r="34" spans="1:21" ht="14.5" x14ac:dyDescent="0.35"/>
    <row r="35" spans="1:21" ht="14.5" x14ac:dyDescent="0.35"/>
    <row r="36" spans="1:21" ht="14.5" x14ac:dyDescent="0.35"/>
    <row r="37" spans="1:21" ht="14.5" x14ac:dyDescent="0.35"/>
    <row r="38" spans="1:21" ht="14.5" x14ac:dyDescent="0.35"/>
    <row r="39" spans="1:21" ht="14.5" x14ac:dyDescent="0.35"/>
    <row r="40" spans="1:21" ht="14.5" x14ac:dyDescent="0.35"/>
    <row r="41" spans="1:21" ht="15" customHeight="1" x14ac:dyDescent="0.35"/>
    <row r="42" spans="1:21" ht="15" customHeight="1" x14ac:dyDescent="0.35"/>
    <row r="43" spans="1:21" ht="15" customHeight="1" x14ac:dyDescent="0.35"/>
    <row r="44" spans="1:21" ht="15" customHeight="1" x14ac:dyDescent="0.35"/>
    <row r="45" spans="1:21" ht="15" customHeight="1" x14ac:dyDescent="0.35"/>
    <row r="46" spans="1:21" ht="15" customHeight="1" x14ac:dyDescent="0.35"/>
    <row r="47" spans="1:21" ht="15" customHeight="1" x14ac:dyDescent="0.35"/>
    <row r="48" spans="1:21"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row r="55" ht="15" customHeight="1" x14ac:dyDescent="0.35"/>
    <row r="56" ht="15" customHeight="1" x14ac:dyDescent="0.35"/>
    <row r="57" ht="15" customHeight="1" x14ac:dyDescent="0.35"/>
    <row r="58" ht="15" customHeight="1" x14ac:dyDescent="0.35"/>
    <row r="59" ht="15" customHeight="1" x14ac:dyDescent="0.35"/>
    <row r="60" ht="15" customHeight="1" x14ac:dyDescent="0.35"/>
    <row r="61" ht="15" customHeight="1" x14ac:dyDescent="0.35"/>
    <row r="62" ht="15" customHeight="1" x14ac:dyDescent="0.35"/>
    <row r="63" ht="15" customHeight="1" x14ac:dyDescent="0.35"/>
    <row r="64" ht="15" customHeight="1" x14ac:dyDescent="0.35"/>
    <row r="65" ht="15" customHeight="1" x14ac:dyDescent="0.35"/>
    <row r="66" ht="15" customHeight="1" x14ac:dyDescent="0.35"/>
    <row r="67" ht="15" customHeight="1" x14ac:dyDescent="0.35"/>
    <row r="68" ht="15" customHeight="1" x14ac:dyDescent="0.35"/>
  </sheetData>
  <mergeCells count="26">
    <mergeCell ref="A4:D18"/>
    <mergeCell ref="F4:J4"/>
    <mergeCell ref="L4:P4"/>
    <mergeCell ref="R4:U18"/>
    <mergeCell ref="F5:J5"/>
    <mergeCell ref="F6:J6"/>
    <mergeCell ref="F11:J11"/>
    <mergeCell ref="L11:P11"/>
    <mergeCell ref="F8:J8"/>
    <mergeCell ref="F9:J9"/>
    <mergeCell ref="L9:P9"/>
    <mergeCell ref="F10:J10"/>
    <mergeCell ref="L7:P7"/>
    <mergeCell ref="I1:M1"/>
    <mergeCell ref="R1:U1"/>
    <mergeCell ref="I2:M2"/>
    <mergeCell ref="R2:U2"/>
    <mergeCell ref="F7:J7"/>
    <mergeCell ref="A20:D33"/>
    <mergeCell ref="F20:J20"/>
    <mergeCell ref="L20:P20"/>
    <mergeCell ref="R20:U33"/>
    <mergeCell ref="F21:J21"/>
    <mergeCell ref="F26:J26"/>
    <mergeCell ref="L26:P26"/>
    <mergeCell ref="L27:P27"/>
  </mergeCells>
  <pageMargins left="0.17" right="0.16" top="0.17" bottom="0.16" header="0.3" footer="0.16"/>
  <pageSetup scale="7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EF47A-CEB6-4254-A66A-02E24F6C876E}">
  <sheetPr>
    <tabColor theme="0"/>
    <pageSetUpPr fitToPage="1"/>
  </sheetPr>
  <dimension ref="A1:WWJ37"/>
  <sheetViews>
    <sheetView showGridLines="0" zoomScale="60" zoomScaleNormal="60" workbookViewId="0">
      <selection activeCell="J9" sqref="J9"/>
    </sheetView>
  </sheetViews>
  <sheetFormatPr defaultColWidth="0" defaultRowHeight="14.5" x14ac:dyDescent="0.35"/>
  <cols>
    <col min="1" max="1" width="7.54296875" style="1" customWidth="1"/>
    <col min="2" max="2" width="60.453125" bestFit="1" customWidth="1"/>
    <col min="3" max="3" width="40.54296875" customWidth="1"/>
    <col min="4" max="8" width="20.453125" customWidth="1"/>
    <col min="9" max="9" width="43.453125" style="32" customWidth="1"/>
    <col min="10" max="10" width="55.54296875" style="32" customWidth="1"/>
    <col min="11" max="11" width="26.54296875" style="32" customWidth="1"/>
    <col min="12" max="12" width="27.453125" style="32" customWidth="1"/>
    <col min="13" max="13" width="26.54296875" style="32" customWidth="1"/>
    <col min="14" max="14" width="45" style="33" customWidth="1"/>
    <col min="15" max="16" width="20.54296875" style="34" customWidth="1"/>
    <col min="17" max="17" width="11.453125" style="35" customWidth="1"/>
    <col min="18" max="18" width="21.54296875" style="35" customWidth="1"/>
    <col min="19" max="19" width="5.453125" style="36" customWidth="1"/>
    <col min="20" max="28" width="8.6328125" customWidth="1"/>
    <col min="29" max="258" width="9.453125" hidden="1"/>
    <col min="259" max="259" width="7.54296875" customWidth="1"/>
    <col min="260" max="260" width="60.453125" bestFit="1" customWidth="1"/>
    <col min="261" max="261" width="40.54296875" customWidth="1"/>
    <col min="262" max="264" width="20.453125" customWidth="1"/>
    <col min="265" max="265" width="43.453125" customWidth="1"/>
    <col min="266" max="266" width="55.54296875" customWidth="1"/>
    <col min="267" max="267" width="26.54296875" customWidth="1"/>
    <col min="268" max="268" width="27.453125" customWidth="1"/>
    <col min="269" max="269" width="26.54296875" customWidth="1"/>
    <col min="270" max="270" width="45" customWidth="1"/>
    <col min="271" max="272" width="20.54296875" customWidth="1"/>
    <col min="273" max="273" width="11.453125" customWidth="1"/>
    <col min="274" max="274" width="21.54296875" customWidth="1"/>
    <col min="275" max="275" width="5.453125" customWidth="1"/>
    <col min="276" max="284" width="8.6328125" customWidth="1"/>
    <col min="285" max="514" width="9.453125" hidden="1"/>
    <col min="515" max="515" width="7.54296875" customWidth="1"/>
    <col min="516" max="516" width="60.453125" bestFit="1" customWidth="1"/>
    <col min="517" max="517" width="40.54296875" customWidth="1"/>
    <col min="518" max="520" width="20.453125" customWidth="1"/>
    <col min="521" max="521" width="43.453125" customWidth="1"/>
    <col min="522" max="522" width="55.54296875" customWidth="1"/>
    <col min="523" max="523" width="26.54296875" customWidth="1"/>
    <col min="524" max="524" width="27.453125" customWidth="1"/>
    <col min="525" max="525" width="26.54296875" customWidth="1"/>
    <col min="526" max="526" width="45" customWidth="1"/>
    <col min="527" max="528" width="20.54296875" customWidth="1"/>
    <col min="529" max="529" width="11.453125" customWidth="1"/>
    <col min="530" max="530" width="21.54296875" customWidth="1"/>
    <col min="531" max="531" width="5.453125" customWidth="1"/>
    <col min="532" max="540" width="8.6328125" customWidth="1"/>
    <col min="541" max="770" width="9.453125" hidden="1"/>
    <col min="771" max="771" width="7.54296875" customWidth="1"/>
    <col min="772" max="772" width="60.453125" bestFit="1" customWidth="1"/>
    <col min="773" max="773" width="40.54296875" customWidth="1"/>
    <col min="774" max="776" width="20.453125" customWidth="1"/>
    <col min="777" max="777" width="43.453125" customWidth="1"/>
    <col min="778" max="778" width="55.54296875" customWidth="1"/>
    <col min="779" max="779" width="26.54296875" customWidth="1"/>
    <col min="780" max="780" width="27.453125" customWidth="1"/>
    <col min="781" max="781" width="26.54296875" customWidth="1"/>
    <col min="782" max="782" width="45" customWidth="1"/>
    <col min="783" max="784" width="20.54296875" customWidth="1"/>
    <col min="785" max="785" width="11.453125" customWidth="1"/>
    <col min="786" max="786" width="21.54296875" customWidth="1"/>
    <col min="787" max="787" width="5.453125" customWidth="1"/>
    <col min="788" max="796" width="8.6328125" customWidth="1"/>
    <col min="797" max="1026" width="9.453125" hidden="1"/>
    <col min="1027" max="1027" width="7.54296875" customWidth="1"/>
    <col min="1028" max="1028" width="60.453125" bestFit="1" customWidth="1"/>
    <col min="1029" max="1029" width="40.54296875" customWidth="1"/>
    <col min="1030" max="1032" width="20.453125" customWidth="1"/>
    <col min="1033" max="1033" width="43.453125" customWidth="1"/>
    <col min="1034" max="1034" width="55.54296875" customWidth="1"/>
    <col min="1035" max="1035" width="26.54296875" customWidth="1"/>
    <col min="1036" max="1036" width="27.453125" customWidth="1"/>
    <col min="1037" max="1037" width="26.54296875" customWidth="1"/>
    <col min="1038" max="1038" width="45" customWidth="1"/>
    <col min="1039" max="1040" width="20.54296875" customWidth="1"/>
    <col min="1041" max="1041" width="11.453125" customWidth="1"/>
    <col min="1042" max="1042" width="21.54296875" customWidth="1"/>
    <col min="1043" max="1043" width="5.453125" customWidth="1"/>
    <col min="1044" max="1052" width="8.6328125" customWidth="1"/>
    <col min="1053" max="1282" width="9.453125" hidden="1"/>
    <col min="1283" max="1283" width="7.54296875" customWidth="1"/>
    <col min="1284" max="1284" width="60.453125" bestFit="1" customWidth="1"/>
    <col min="1285" max="1285" width="40.54296875" customWidth="1"/>
    <col min="1286" max="1288" width="20.453125" customWidth="1"/>
    <col min="1289" max="1289" width="43.453125" customWidth="1"/>
    <col min="1290" max="1290" width="55.54296875" customWidth="1"/>
    <col min="1291" max="1291" width="26.54296875" customWidth="1"/>
    <col min="1292" max="1292" width="27.453125" customWidth="1"/>
    <col min="1293" max="1293" width="26.54296875" customWidth="1"/>
    <col min="1294" max="1294" width="45" customWidth="1"/>
    <col min="1295" max="1296" width="20.54296875" customWidth="1"/>
    <col min="1297" max="1297" width="11.453125" customWidth="1"/>
    <col min="1298" max="1298" width="21.54296875" customWidth="1"/>
    <col min="1299" max="1299" width="5.453125" customWidth="1"/>
    <col min="1300" max="1308" width="8.6328125" customWidth="1"/>
    <col min="1309" max="1538" width="9.453125" hidden="1"/>
    <col min="1539" max="1539" width="7.54296875" customWidth="1"/>
    <col min="1540" max="1540" width="60.453125" bestFit="1" customWidth="1"/>
    <col min="1541" max="1541" width="40.54296875" customWidth="1"/>
    <col min="1542" max="1544" width="20.453125" customWidth="1"/>
    <col min="1545" max="1545" width="43.453125" customWidth="1"/>
    <col min="1546" max="1546" width="55.54296875" customWidth="1"/>
    <col min="1547" max="1547" width="26.54296875" customWidth="1"/>
    <col min="1548" max="1548" width="27.453125" customWidth="1"/>
    <col min="1549" max="1549" width="26.54296875" customWidth="1"/>
    <col min="1550" max="1550" width="45" customWidth="1"/>
    <col min="1551" max="1552" width="20.54296875" customWidth="1"/>
    <col min="1553" max="1553" width="11.453125" customWidth="1"/>
    <col min="1554" max="1554" width="21.54296875" customWidth="1"/>
    <col min="1555" max="1555" width="5.453125" customWidth="1"/>
    <col min="1556" max="1564" width="8.6328125" customWidth="1"/>
    <col min="1565" max="1794" width="9.453125" hidden="1"/>
    <col min="1795" max="1795" width="7.54296875" customWidth="1"/>
    <col min="1796" max="1796" width="60.453125" bestFit="1" customWidth="1"/>
    <col min="1797" max="1797" width="40.54296875" customWidth="1"/>
    <col min="1798" max="1800" width="20.453125" customWidth="1"/>
    <col min="1801" max="1801" width="43.453125" customWidth="1"/>
    <col min="1802" max="1802" width="55.54296875" customWidth="1"/>
    <col min="1803" max="1803" width="26.54296875" customWidth="1"/>
    <col min="1804" max="1804" width="27.453125" customWidth="1"/>
    <col min="1805" max="1805" width="26.54296875" customWidth="1"/>
    <col min="1806" max="1806" width="45" customWidth="1"/>
    <col min="1807" max="1808" width="20.54296875" customWidth="1"/>
    <col min="1809" max="1809" width="11.453125" customWidth="1"/>
    <col min="1810" max="1810" width="21.54296875" customWidth="1"/>
    <col min="1811" max="1811" width="5.453125" customWidth="1"/>
    <col min="1812" max="1820" width="8.6328125" customWidth="1"/>
    <col min="1821" max="2050" width="9.453125" hidden="1"/>
    <col min="2051" max="2051" width="7.54296875" customWidth="1"/>
    <col min="2052" max="2052" width="60.453125" bestFit="1" customWidth="1"/>
    <col min="2053" max="2053" width="40.54296875" customWidth="1"/>
    <col min="2054" max="2056" width="20.453125" customWidth="1"/>
    <col min="2057" max="2057" width="43.453125" customWidth="1"/>
    <col min="2058" max="2058" width="55.54296875" customWidth="1"/>
    <col min="2059" max="2059" width="26.54296875" customWidth="1"/>
    <col min="2060" max="2060" width="27.453125" customWidth="1"/>
    <col min="2061" max="2061" width="26.54296875" customWidth="1"/>
    <col min="2062" max="2062" width="45" customWidth="1"/>
    <col min="2063" max="2064" width="20.54296875" customWidth="1"/>
    <col min="2065" max="2065" width="11.453125" customWidth="1"/>
    <col min="2066" max="2066" width="21.54296875" customWidth="1"/>
    <col min="2067" max="2067" width="5.453125" customWidth="1"/>
    <col min="2068" max="2076" width="8.6328125" customWidth="1"/>
    <col min="2077" max="2306" width="9.453125" hidden="1"/>
    <col min="2307" max="2307" width="7.54296875" customWidth="1"/>
    <col min="2308" max="2308" width="60.453125" bestFit="1" customWidth="1"/>
    <col min="2309" max="2309" width="40.54296875" customWidth="1"/>
    <col min="2310" max="2312" width="20.453125" customWidth="1"/>
    <col min="2313" max="2313" width="43.453125" customWidth="1"/>
    <col min="2314" max="2314" width="55.54296875" customWidth="1"/>
    <col min="2315" max="2315" width="26.54296875" customWidth="1"/>
    <col min="2316" max="2316" width="27.453125" customWidth="1"/>
    <col min="2317" max="2317" width="26.54296875" customWidth="1"/>
    <col min="2318" max="2318" width="45" customWidth="1"/>
    <col min="2319" max="2320" width="20.54296875" customWidth="1"/>
    <col min="2321" max="2321" width="11.453125" customWidth="1"/>
    <col min="2322" max="2322" width="21.54296875" customWidth="1"/>
    <col min="2323" max="2323" width="5.453125" customWidth="1"/>
    <col min="2324" max="2332" width="8.6328125" customWidth="1"/>
    <col min="2333" max="2562" width="9.453125" hidden="1"/>
    <col min="2563" max="2563" width="7.54296875" customWidth="1"/>
    <col min="2564" max="2564" width="60.453125" bestFit="1" customWidth="1"/>
    <col min="2565" max="2565" width="40.54296875" customWidth="1"/>
    <col min="2566" max="2568" width="20.453125" customWidth="1"/>
    <col min="2569" max="2569" width="43.453125" customWidth="1"/>
    <col min="2570" max="2570" width="55.54296875" customWidth="1"/>
    <col min="2571" max="2571" width="26.54296875" customWidth="1"/>
    <col min="2572" max="2572" width="27.453125" customWidth="1"/>
    <col min="2573" max="2573" width="26.54296875" customWidth="1"/>
    <col min="2574" max="2574" width="45" customWidth="1"/>
    <col min="2575" max="2576" width="20.54296875" customWidth="1"/>
    <col min="2577" max="2577" width="11.453125" customWidth="1"/>
    <col min="2578" max="2578" width="21.54296875" customWidth="1"/>
    <col min="2579" max="2579" width="5.453125" customWidth="1"/>
    <col min="2580" max="2588" width="8.6328125" customWidth="1"/>
    <col min="2589" max="2818" width="9.453125" hidden="1"/>
    <col min="2819" max="2819" width="7.54296875" customWidth="1"/>
    <col min="2820" max="2820" width="60.453125" bestFit="1" customWidth="1"/>
    <col min="2821" max="2821" width="40.54296875" customWidth="1"/>
    <col min="2822" max="2824" width="20.453125" customWidth="1"/>
    <col min="2825" max="2825" width="43.453125" customWidth="1"/>
    <col min="2826" max="2826" width="55.54296875" customWidth="1"/>
    <col min="2827" max="2827" width="26.54296875" customWidth="1"/>
    <col min="2828" max="2828" width="27.453125" customWidth="1"/>
    <col min="2829" max="2829" width="26.54296875" customWidth="1"/>
    <col min="2830" max="2830" width="45" customWidth="1"/>
    <col min="2831" max="2832" width="20.54296875" customWidth="1"/>
    <col min="2833" max="2833" width="11.453125" customWidth="1"/>
    <col min="2834" max="2834" width="21.54296875" customWidth="1"/>
    <col min="2835" max="2835" width="5.453125" customWidth="1"/>
    <col min="2836" max="2844" width="8.6328125" customWidth="1"/>
    <col min="2845" max="3074" width="9.453125" hidden="1"/>
    <col min="3075" max="3075" width="7.54296875" customWidth="1"/>
    <col min="3076" max="3076" width="60.453125" bestFit="1" customWidth="1"/>
    <col min="3077" max="3077" width="40.54296875" customWidth="1"/>
    <col min="3078" max="3080" width="20.453125" customWidth="1"/>
    <col min="3081" max="3081" width="43.453125" customWidth="1"/>
    <col min="3082" max="3082" width="55.54296875" customWidth="1"/>
    <col min="3083" max="3083" width="26.54296875" customWidth="1"/>
    <col min="3084" max="3084" width="27.453125" customWidth="1"/>
    <col min="3085" max="3085" width="26.54296875" customWidth="1"/>
    <col min="3086" max="3086" width="45" customWidth="1"/>
    <col min="3087" max="3088" width="20.54296875" customWidth="1"/>
    <col min="3089" max="3089" width="11.453125" customWidth="1"/>
    <col min="3090" max="3090" width="21.54296875" customWidth="1"/>
    <col min="3091" max="3091" width="5.453125" customWidth="1"/>
    <col min="3092" max="3100" width="8.6328125" customWidth="1"/>
    <col min="3101" max="3330" width="9.453125" hidden="1"/>
    <col min="3331" max="3331" width="7.54296875" customWidth="1"/>
    <col min="3332" max="3332" width="60.453125" bestFit="1" customWidth="1"/>
    <col min="3333" max="3333" width="40.54296875" customWidth="1"/>
    <col min="3334" max="3336" width="20.453125" customWidth="1"/>
    <col min="3337" max="3337" width="43.453125" customWidth="1"/>
    <col min="3338" max="3338" width="55.54296875" customWidth="1"/>
    <col min="3339" max="3339" width="26.54296875" customWidth="1"/>
    <col min="3340" max="3340" width="27.453125" customWidth="1"/>
    <col min="3341" max="3341" width="26.54296875" customWidth="1"/>
    <col min="3342" max="3342" width="45" customWidth="1"/>
    <col min="3343" max="3344" width="20.54296875" customWidth="1"/>
    <col min="3345" max="3345" width="11.453125" customWidth="1"/>
    <col min="3346" max="3346" width="21.54296875" customWidth="1"/>
    <col min="3347" max="3347" width="5.453125" customWidth="1"/>
    <col min="3348" max="3356" width="8.6328125" customWidth="1"/>
    <col min="3357" max="3586" width="9.453125" hidden="1"/>
    <col min="3587" max="3587" width="7.54296875" customWidth="1"/>
    <col min="3588" max="3588" width="60.453125" bestFit="1" customWidth="1"/>
    <col min="3589" max="3589" width="40.54296875" customWidth="1"/>
    <col min="3590" max="3592" width="20.453125" customWidth="1"/>
    <col min="3593" max="3593" width="43.453125" customWidth="1"/>
    <col min="3594" max="3594" width="55.54296875" customWidth="1"/>
    <col min="3595" max="3595" width="26.54296875" customWidth="1"/>
    <col min="3596" max="3596" width="27.453125" customWidth="1"/>
    <col min="3597" max="3597" width="26.54296875" customWidth="1"/>
    <col min="3598" max="3598" width="45" customWidth="1"/>
    <col min="3599" max="3600" width="20.54296875" customWidth="1"/>
    <col min="3601" max="3601" width="11.453125" customWidth="1"/>
    <col min="3602" max="3602" width="21.54296875" customWidth="1"/>
    <col min="3603" max="3603" width="5.453125" customWidth="1"/>
    <col min="3604" max="3612" width="8.6328125" customWidth="1"/>
    <col min="3613" max="3842" width="9.453125" hidden="1"/>
    <col min="3843" max="3843" width="7.54296875" customWidth="1"/>
    <col min="3844" max="3844" width="60.453125" bestFit="1" customWidth="1"/>
    <col min="3845" max="3845" width="40.54296875" customWidth="1"/>
    <col min="3846" max="3848" width="20.453125" customWidth="1"/>
    <col min="3849" max="3849" width="43.453125" customWidth="1"/>
    <col min="3850" max="3850" width="55.54296875" customWidth="1"/>
    <col min="3851" max="3851" width="26.54296875" customWidth="1"/>
    <col min="3852" max="3852" width="27.453125" customWidth="1"/>
    <col min="3853" max="3853" width="26.54296875" customWidth="1"/>
    <col min="3854" max="3854" width="45" customWidth="1"/>
    <col min="3855" max="3856" width="20.54296875" customWidth="1"/>
    <col min="3857" max="3857" width="11.453125" customWidth="1"/>
    <col min="3858" max="3858" width="21.54296875" customWidth="1"/>
    <col min="3859" max="3859" width="5.453125" customWidth="1"/>
    <col min="3860" max="3868" width="8.6328125" customWidth="1"/>
    <col min="3869" max="4098" width="9.453125" hidden="1"/>
    <col min="4099" max="4099" width="7.54296875" customWidth="1"/>
    <col min="4100" max="4100" width="60.453125" bestFit="1" customWidth="1"/>
    <col min="4101" max="4101" width="40.54296875" customWidth="1"/>
    <col min="4102" max="4104" width="20.453125" customWidth="1"/>
    <col min="4105" max="4105" width="43.453125" customWidth="1"/>
    <col min="4106" max="4106" width="55.54296875" customWidth="1"/>
    <col min="4107" max="4107" width="26.54296875" customWidth="1"/>
    <col min="4108" max="4108" width="27.453125" customWidth="1"/>
    <col min="4109" max="4109" width="26.54296875" customWidth="1"/>
    <col min="4110" max="4110" width="45" customWidth="1"/>
    <col min="4111" max="4112" width="20.54296875" customWidth="1"/>
    <col min="4113" max="4113" width="11.453125" customWidth="1"/>
    <col min="4114" max="4114" width="21.54296875" customWidth="1"/>
    <col min="4115" max="4115" width="5.453125" customWidth="1"/>
    <col min="4116" max="4124" width="8.6328125" customWidth="1"/>
    <col min="4125" max="4354" width="9.453125" hidden="1"/>
    <col min="4355" max="4355" width="7.54296875" customWidth="1"/>
    <col min="4356" max="4356" width="60.453125" bestFit="1" customWidth="1"/>
    <col min="4357" max="4357" width="40.54296875" customWidth="1"/>
    <col min="4358" max="4360" width="20.453125" customWidth="1"/>
    <col min="4361" max="4361" width="43.453125" customWidth="1"/>
    <col min="4362" max="4362" width="55.54296875" customWidth="1"/>
    <col min="4363" max="4363" width="26.54296875" customWidth="1"/>
    <col min="4364" max="4364" width="27.453125" customWidth="1"/>
    <col min="4365" max="4365" width="26.54296875" customWidth="1"/>
    <col min="4366" max="4366" width="45" customWidth="1"/>
    <col min="4367" max="4368" width="20.54296875" customWidth="1"/>
    <col min="4369" max="4369" width="11.453125" customWidth="1"/>
    <col min="4370" max="4370" width="21.54296875" customWidth="1"/>
    <col min="4371" max="4371" width="5.453125" customWidth="1"/>
    <col min="4372" max="4380" width="8.6328125" customWidth="1"/>
    <col min="4381" max="4610" width="9.453125" hidden="1"/>
    <col min="4611" max="4611" width="7.54296875" customWidth="1"/>
    <col min="4612" max="4612" width="60.453125" bestFit="1" customWidth="1"/>
    <col min="4613" max="4613" width="40.54296875" customWidth="1"/>
    <col min="4614" max="4616" width="20.453125" customWidth="1"/>
    <col min="4617" max="4617" width="43.453125" customWidth="1"/>
    <col min="4618" max="4618" width="55.54296875" customWidth="1"/>
    <col min="4619" max="4619" width="26.54296875" customWidth="1"/>
    <col min="4620" max="4620" width="27.453125" customWidth="1"/>
    <col min="4621" max="4621" width="26.54296875" customWidth="1"/>
    <col min="4622" max="4622" width="45" customWidth="1"/>
    <col min="4623" max="4624" width="20.54296875" customWidth="1"/>
    <col min="4625" max="4625" width="11.453125" customWidth="1"/>
    <col min="4626" max="4626" width="21.54296875" customWidth="1"/>
    <col min="4627" max="4627" width="5.453125" customWidth="1"/>
    <col min="4628" max="4636" width="8.6328125" customWidth="1"/>
    <col min="4637" max="4866" width="9.453125" hidden="1"/>
    <col min="4867" max="4867" width="7.54296875" customWidth="1"/>
    <col min="4868" max="4868" width="60.453125" bestFit="1" customWidth="1"/>
    <col min="4869" max="4869" width="40.54296875" customWidth="1"/>
    <col min="4870" max="4872" width="20.453125" customWidth="1"/>
    <col min="4873" max="4873" width="43.453125" customWidth="1"/>
    <col min="4874" max="4874" width="55.54296875" customWidth="1"/>
    <col min="4875" max="4875" width="26.54296875" customWidth="1"/>
    <col min="4876" max="4876" width="27.453125" customWidth="1"/>
    <col min="4877" max="4877" width="26.54296875" customWidth="1"/>
    <col min="4878" max="4878" width="45" customWidth="1"/>
    <col min="4879" max="4880" width="20.54296875" customWidth="1"/>
    <col min="4881" max="4881" width="11.453125" customWidth="1"/>
    <col min="4882" max="4882" width="21.54296875" customWidth="1"/>
    <col min="4883" max="4883" width="5.453125" customWidth="1"/>
    <col min="4884" max="4892" width="8.6328125" customWidth="1"/>
    <col min="4893" max="5122" width="9.453125" hidden="1"/>
    <col min="5123" max="5123" width="7.54296875" customWidth="1"/>
    <col min="5124" max="5124" width="60.453125" bestFit="1" customWidth="1"/>
    <col min="5125" max="5125" width="40.54296875" customWidth="1"/>
    <col min="5126" max="5128" width="20.453125" customWidth="1"/>
    <col min="5129" max="5129" width="43.453125" customWidth="1"/>
    <col min="5130" max="5130" width="55.54296875" customWidth="1"/>
    <col min="5131" max="5131" width="26.54296875" customWidth="1"/>
    <col min="5132" max="5132" width="27.453125" customWidth="1"/>
    <col min="5133" max="5133" width="26.54296875" customWidth="1"/>
    <col min="5134" max="5134" width="45" customWidth="1"/>
    <col min="5135" max="5136" width="20.54296875" customWidth="1"/>
    <col min="5137" max="5137" width="11.453125" customWidth="1"/>
    <col min="5138" max="5138" width="21.54296875" customWidth="1"/>
    <col min="5139" max="5139" width="5.453125" customWidth="1"/>
    <col min="5140" max="5148" width="8.6328125" customWidth="1"/>
    <col min="5149" max="5378" width="9.453125" hidden="1"/>
    <col min="5379" max="5379" width="7.54296875" customWidth="1"/>
    <col min="5380" max="5380" width="60.453125" bestFit="1" customWidth="1"/>
    <col min="5381" max="5381" width="40.54296875" customWidth="1"/>
    <col min="5382" max="5384" width="20.453125" customWidth="1"/>
    <col min="5385" max="5385" width="43.453125" customWidth="1"/>
    <col min="5386" max="5386" width="55.54296875" customWidth="1"/>
    <col min="5387" max="5387" width="26.54296875" customWidth="1"/>
    <col min="5388" max="5388" width="27.453125" customWidth="1"/>
    <col min="5389" max="5389" width="26.54296875" customWidth="1"/>
    <col min="5390" max="5390" width="45" customWidth="1"/>
    <col min="5391" max="5392" width="20.54296875" customWidth="1"/>
    <col min="5393" max="5393" width="11.453125" customWidth="1"/>
    <col min="5394" max="5394" width="21.54296875" customWidth="1"/>
    <col min="5395" max="5395" width="5.453125" customWidth="1"/>
    <col min="5396" max="5404" width="8.6328125" customWidth="1"/>
    <col min="5405" max="5634" width="9.453125" hidden="1"/>
    <col min="5635" max="5635" width="7.54296875" customWidth="1"/>
    <col min="5636" max="5636" width="60.453125" bestFit="1" customWidth="1"/>
    <col min="5637" max="5637" width="40.54296875" customWidth="1"/>
    <col min="5638" max="5640" width="20.453125" customWidth="1"/>
    <col min="5641" max="5641" width="43.453125" customWidth="1"/>
    <col min="5642" max="5642" width="55.54296875" customWidth="1"/>
    <col min="5643" max="5643" width="26.54296875" customWidth="1"/>
    <col min="5644" max="5644" width="27.453125" customWidth="1"/>
    <col min="5645" max="5645" width="26.54296875" customWidth="1"/>
    <col min="5646" max="5646" width="45" customWidth="1"/>
    <col min="5647" max="5648" width="20.54296875" customWidth="1"/>
    <col min="5649" max="5649" width="11.453125" customWidth="1"/>
    <col min="5650" max="5650" width="21.54296875" customWidth="1"/>
    <col min="5651" max="5651" width="5.453125" customWidth="1"/>
    <col min="5652" max="5660" width="8.6328125" customWidth="1"/>
    <col min="5661" max="5890" width="9.453125" hidden="1"/>
    <col min="5891" max="5891" width="7.54296875" customWidth="1"/>
    <col min="5892" max="5892" width="60.453125" bestFit="1" customWidth="1"/>
    <col min="5893" max="5893" width="40.54296875" customWidth="1"/>
    <col min="5894" max="5896" width="20.453125" customWidth="1"/>
    <col min="5897" max="5897" width="43.453125" customWidth="1"/>
    <col min="5898" max="5898" width="55.54296875" customWidth="1"/>
    <col min="5899" max="5899" width="26.54296875" customWidth="1"/>
    <col min="5900" max="5900" width="27.453125" customWidth="1"/>
    <col min="5901" max="5901" width="26.54296875" customWidth="1"/>
    <col min="5902" max="5902" width="45" customWidth="1"/>
    <col min="5903" max="5904" width="20.54296875" customWidth="1"/>
    <col min="5905" max="5905" width="11.453125" customWidth="1"/>
    <col min="5906" max="5906" width="21.54296875" customWidth="1"/>
    <col min="5907" max="5907" width="5.453125" customWidth="1"/>
    <col min="5908" max="5916" width="8.6328125" customWidth="1"/>
    <col min="5917" max="6146" width="9.453125" hidden="1"/>
    <col min="6147" max="6147" width="7.54296875" customWidth="1"/>
    <col min="6148" max="6148" width="60.453125" bestFit="1" customWidth="1"/>
    <col min="6149" max="6149" width="40.54296875" customWidth="1"/>
    <col min="6150" max="6152" width="20.453125" customWidth="1"/>
    <col min="6153" max="6153" width="43.453125" customWidth="1"/>
    <col min="6154" max="6154" width="55.54296875" customWidth="1"/>
    <col min="6155" max="6155" width="26.54296875" customWidth="1"/>
    <col min="6156" max="6156" width="27.453125" customWidth="1"/>
    <col min="6157" max="6157" width="26.54296875" customWidth="1"/>
    <col min="6158" max="6158" width="45" customWidth="1"/>
    <col min="6159" max="6160" width="20.54296875" customWidth="1"/>
    <col min="6161" max="6161" width="11.453125" customWidth="1"/>
    <col min="6162" max="6162" width="21.54296875" customWidth="1"/>
    <col min="6163" max="6163" width="5.453125" customWidth="1"/>
    <col min="6164" max="6172" width="8.6328125" customWidth="1"/>
    <col min="6173" max="6402" width="9.453125" hidden="1"/>
    <col min="6403" max="6403" width="7.54296875" customWidth="1"/>
    <col min="6404" max="6404" width="60.453125" bestFit="1" customWidth="1"/>
    <col min="6405" max="6405" width="40.54296875" customWidth="1"/>
    <col min="6406" max="6408" width="20.453125" customWidth="1"/>
    <col min="6409" max="6409" width="43.453125" customWidth="1"/>
    <col min="6410" max="6410" width="55.54296875" customWidth="1"/>
    <col min="6411" max="6411" width="26.54296875" customWidth="1"/>
    <col min="6412" max="6412" width="27.453125" customWidth="1"/>
    <col min="6413" max="6413" width="26.54296875" customWidth="1"/>
    <col min="6414" max="6414" width="45" customWidth="1"/>
    <col min="6415" max="6416" width="20.54296875" customWidth="1"/>
    <col min="6417" max="6417" width="11.453125" customWidth="1"/>
    <col min="6418" max="6418" width="21.54296875" customWidth="1"/>
    <col min="6419" max="6419" width="5.453125" customWidth="1"/>
    <col min="6420" max="6428" width="8.6328125" customWidth="1"/>
    <col min="6429" max="6658" width="9.453125" hidden="1"/>
    <col min="6659" max="6659" width="7.54296875" customWidth="1"/>
    <col min="6660" max="6660" width="60.453125" bestFit="1" customWidth="1"/>
    <col min="6661" max="6661" width="40.54296875" customWidth="1"/>
    <col min="6662" max="6664" width="20.453125" customWidth="1"/>
    <col min="6665" max="6665" width="43.453125" customWidth="1"/>
    <col min="6666" max="6666" width="55.54296875" customWidth="1"/>
    <col min="6667" max="6667" width="26.54296875" customWidth="1"/>
    <col min="6668" max="6668" width="27.453125" customWidth="1"/>
    <col min="6669" max="6669" width="26.54296875" customWidth="1"/>
    <col min="6670" max="6670" width="45" customWidth="1"/>
    <col min="6671" max="6672" width="20.54296875" customWidth="1"/>
    <col min="6673" max="6673" width="11.453125" customWidth="1"/>
    <col min="6674" max="6674" width="21.54296875" customWidth="1"/>
    <col min="6675" max="6675" width="5.453125" customWidth="1"/>
    <col min="6676" max="6684" width="8.6328125" customWidth="1"/>
    <col min="6685" max="6914" width="9.453125" hidden="1"/>
    <col min="6915" max="6915" width="7.54296875" customWidth="1"/>
    <col min="6916" max="6916" width="60.453125" bestFit="1" customWidth="1"/>
    <col min="6917" max="6917" width="40.54296875" customWidth="1"/>
    <col min="6918" max="6920" width="20.453125" customWidth="1"/>
    <col min="6921" max="6921" width="43.453125" customWidth="1"/>
    <col min="6922" max="6922" width="55.54296875" customWidth="1"/>
    <col min="6923" max="6923" width="26.54296875" customWidth="1"/>
    <col min="6924" max="6924" width="27.453125" customWidth="1"/>
    <col min="6925" max="6925" width="26.54296875" customWidth="1"/>
    <col min="6926" max="6926" width="45" customWidth="1"/>
    <col min="6927" max="6928" width="20.54296875" customWidth="1"/>
    <col min="6929" max="6929" width="11.453125" customWidth="1"/>
    <col min="6930" max="6930" width="21.54296875" customWidth="1"/>
    <col min="6931" max="6931" width="5.453125" customWidth="1"/>
    <col min="6932" max="6940" width="8.6328125" customWidth="1"/>
    <col min="6941" max="7170" width="9.453125" hidden="1"/>
    <col min="7171" max="7171" width="7.54296875" customWidth="1"/>
    <col min="7172" max="7172" width="60.453125" bestFit="1" customWidth="1"/>
    <col min="7173" max="7173" width="40.54296875" customWidth="1"/>
    <col min="7174" max="7176" width="20.453125" customWidth="1"/>
    <col min="7177" max="7177" width="43.453125" customWidth="1"/>
    <col min="7178" max="7178" width="55.54296875" customWidth="1"/>
    <col min="7179" max="7179" width="26.54296875" customWidth="1"/>
    <col min="7180" max="7180" width="27.453125" customWidth="1"/>
    <col min="7181" max="7181" width="26.54296875" customWidth="1"/>
    <col min="7182" max="7182" width="45" customWidth="1"/>
    <col min="7183" max="7184" width="20.54296875" customWidth="1"/>
    <col min="7185" max="7185" width="11.453125" customWidth="1"/>
    <col min="7186" max="7186" width="21.54296875" customWidth="1"/>
    <col min="7187" max="7187" width="5.453125" customWidth="1"/>
    <col min="7188" max="7196" width="8.6328125" customWidth="1"/>
    <col min="7197" max="7426" width="9.453125" hidden="1"/>
    <col min="7427" max="7427" width="7.54296875" customWidth="1"/>
    <col min="7428" max="7428" width="60.453125" bestFit="1" customWidth="1"/>
    <col min="7429" max="7429" width="40.54296875" customWidth="1"/>
    <col min="7430" max="7432" width="20.453125" customWidth="1"/>
    <col min="7433" max="7433" width="43.453125" customWidth="1"/>
    <col min="7434" max="7434" width="55.54296875" customWidth="1"/>
    <col min="7435" max="7435" width="26.54296875" customWidth="1"/>
    <col min="7436" max="7436" width="27.453125" customWidth="1"/>
    <col min="7437" max="7437" width="26.54296875" customWidth="1"/>
    <col min="7438" max="7438" width="45" customWidth="1"/>
    <col min="7439" max="7440" width="20.54296875" customWidth="1"/>
    <col min="7441" max="7441" width="11.453125" customWidth="1"/>
    <col min="7442" max="7442" width="21.54296875" customWidth="1"/>
    <col min="7443" max="7443" width="5.453125" customWidth="1"/>
    <col min="7444" max="7452" width="8.6328125" customWidth="1"/>
    <col min="7453" max="7682" width="9.453125" hidden="1"/>
    <col min="7683" max="7683" width="7.54296875" customWidth="1"/>
    <col min="7684" max="7684" width="60.453125" bestFit="1" customWidth="1"/>
    <col min="7685" max="7685" width="40.54296875" customWidth="1"/>
    <col min="7686" max="7688" width="20.453125" customWidth="1"/>
    <col min="7689" max="7689" width="43.453125" customWidth="1"/>
    <col min="7690" max="7690" width="55.54296875" customWidth="1"/>
    <col min="7691" max="7691" width="26.54296875" customWidth="1"/>
    <col min="7692" max="7692" width="27.453125" customWidth="1"/>
    <col min="7693" max="7693" width="26.54296875" customWidth="1"/>
    <col min="7694" max="7694" width="45" customWidth="1"/>
    <col min="7695" max="7696" width="20.54296875" customWidth="1"/>
    <col min="7697" max="7697" width="11.453125" customWidth="1"/>
    <col min="7698" max="7698" width="21.54296875" customWidth="1"/>
    <col min="7699" max="7699" width="5.453125" customWidth="1"/>
    <col min="7700" max="7708" width="8.6328125" customWidth="1"/>
    <col min="7709" max="7938" width="9.453125" hidden="1"/>
    <col min="7939" max="7939" width="7.54296875" customWidth="1"/>
    <col min="7940" max="7940" width="60.453125" bestFit="1" customWidth="1"/>
    <col min="7941" max="7941" width="40.54296875" customWidth="1"/>
    <col min="7942" max="7944" width="20.453125" customWidth="1"/>
    <col min="7945" max="7945" width="43.453125" customWidth="1"/>
    <col min="7946" max="7946" width="55.54296875" customWidth="1"/>
    <col min="7947" max="7947" width="26.54296875" customWidth="1"/>
    <col min="7948" max="7948" width="27.453125" customWidth="1"/>
    <col min="7949" max="7949" width="26.54296875" customWidth="1"/>
    <col min="7950" max="7950" width="45" customWidth="1"/>
    <col min="7951" max="7952" width="20.54296875" customWidth="1"/>
    <col min="7953" max="7953" width="11.453125" customWidth="1"/>
    <col min="7954" max="7954" width="21.54296875" customWidth="1"/>
    <col min="7955" max="7955" width="5.453125" customWidth="1"/>
    <col min="7956" max="7964" width="8.6328125" customWidth="1"/>
    <col min="7965" max="8194" width="9.453125" hidden="1"/>
    <col min="8195" max="8195" width="7.54296875" customWidth="1"/>
    <col min="8196" max="8196" width="60.453125" bestFit="1" customWidth="1"/>
    <col min="8197" max="8197" width="40.54296875" customWidth="1"/>
    <col min="8198" max="8200" width="20.453125" customWidth="1"/>
    <col min="8201" max="8201" width="43.453125" customWidth="1"/>
    <col min="8202" max="8202" width="55.54296875" customWidth="1"/>
    <col min="8203" max="8203" width="26.54296875" customWidth="1"/>
    <col min="8204" max="8204" width="27.453125" customWidth="1"/>
    <col min="8205" max="8205" width="26.54296875" customWidth="1"/>
    <col min="8206" max="8206" width="45" customWidth="1"/>
    <col min="8207" max="8208" width="20.54296875" customWidth="1"/>
    <col min="8209" max="8209" width="11.453125" customWidth="1"/>
    <col min="8210" max="8210" width="21.54296875" customWidth="1"/>
    <col min="8211" max="8211" width="5.453125" customWidth="1"/>
    <col min="8212" max="8220" width="8.6328125" customWidth="1"/>
    <col min="8221" max="8450" width="9.453125" hidden="1"/>
    <col min="8451" max="8451" width="7.54296875" customWidth="1"/>
    <col min="8452" max="8452" width="60.453125" bestFit="1" customWidth="1"/>
    <col min="8453" max="8453" width="40.54296875" customWidth="1"/>
    <col min="8454" max="8456" width="20.453125" customWidth="1"/>
    <col min="8457" max="8457" width="43.453125" customWidth="1"/>
    <col min="8458" max="8458" width="55.54296875" customWidth="1"/>
    <col min="8459" max="8459" width="26.54296875" customWidth="1"/>
    <col min="8460" max="8460" width="27.453125" customWidth="1"/>
    <col min="8461" max="8461" width="26.54296875" customWidth="1"/>
    <col min="8462" max="8462" width="45" customWidth="1"/>
    <col min="8463" max="8464" width="20.54296875" customWidth="1"/>
    <col min="8465" max="8465" width="11.453125" customWidth="1"/>
    <col min="8466" max="8466" width="21.54296875" customWidth="1"/>
    <col min="8467" max="8467" width="5.453125" customWidth="1"/>
    <col min="8468" max="8476" width="8.6328125" customWidth="1"/>
    <col min="8477" max="8706" width="9.453125" hidden="1"/>
    <col min="8707" max="8707" width="7.54296875" customWidth="1"/>
    <col min="8708" max="8708" width="60.453125" bestFit="1" customWidth="1"/>
    <col min="8709" max="8709" width="40.54296875" customWidth="1"/>
    <col min="8710" max="8712" width="20.453125" customWidth="1"/>
    <col min="8713" max="8713" width="43.453125" customWidth="1"/>
    <col min="8714" max="8714" width="55.54296875" customWidth="1"/>
    <col min="8715" max="8715" width="26.54296875" customWidth="1"/>
    <col min="8716" max="8716" width="27.453125" customWidth="1"/>
    <col min="8717" max="8717" width="26.54296875" customWidth="1"/>
    <col min="8718" max="8718" width="45" customWidth="1"/>
    <col min="8719" max="8720" width="20.54296875" customWidth="1"/>
    <col min="8721" max="8721" width="11.453125" customWidth="1"/>
    <col min="8722" max="8722" width="21.54296875" customWidth="1"/>
    <col min="8723" max="8723" width="5.453125" customWidth="1"/>
    <col min="8724" max="8732" width="8.6328125" customWidth="1"/>
    <col min="8733" max="8962" width="9.453125" hidden="1"/>
    <col min="8963" max="8963" width="7.54296875" customWidth="1"/>
    <col min="8964" max="8964" width="60.453125" bestFit="1" customWidth="1"/>
    <col min="8965" max="8965" width="40.54296875" customWidth="1"/>
    <col min="8966" max="8968" width="20.453125" customWidth="1"/>
    <col min="8969" max="8969" width="43.453125" customWidth="1"/>
    <col min="8970" max="8970" width="55.54296875" customWidth="1"/>
    <col min="8971" max="8971" width="26.54296875" customWidth="1"/>
    <col min="8972" max="8972" width="27.453125" customWidth="1"/>
    <col min="8973" max="8973" width="26.54296875" customWidth="1"/>
    <col min="8974" max="8974" width="45" customWidth="1"/>
    <col min="8975" max="8976" width="20.54296875" customWidth="1"/>
    <col min="8977" max="8977" width="11.453125" customWidth="1"/>
    <col min="8978" max="8978" width="21.54296875" customWidth="1"/>
    <col min="8979" max="8979" width="5.453125" customWidth="1"/>
    <col min="8980" max="8988" width="8.6328125" customWidth="1"/>
    <col min="8989" max="9218" width="9.453125" hidden="1"/>
    <col min="9219" max="9219" width="7.54296875" customWidth="1"/>
    <col min="9220" max="9220" width="60.453125" bestFit="1" customWidth="1"/>
    <col min="9221" max="9221" width="40.54296875" customWidth="1"/>
    <col min="9222" max="9224" width="20.453125" customWidth="1"/>
    <col min="9225" max="9225" width="43.453125" customWidth="1"/>
    <col min="9226" max="9226" width="55.54296875" customWidth="1"/>
    <col min="9227" max="9227" width="26.54296875" customWidth="1"/>
    <col min="9228" max="9228" width="27.453125" customWidth="1"/>
    <col min="9229" max="9229" width="26.54296875" customWidth="1"/>
    <col min="9230" max="9230" width="45" customWidth="1"/>
    <col min="9231" max="9232" width="20.54296875" customWidth="1"/>
    <col min="9233" max="9233" width="11.453125" customWidth="1"/>
    <col min="9234" max="9234" width="21.54296875" customWidth="1"/>
    <col min="9235" max="9235" width="5.453125" customWidth="1"/>
    <col min="9236" max="9244" width="8.6328125" customWidth="1"/>
    <col min="9245" max="9474" width="9.453125" hidden="1"/>
    <col min="9475" max="9475" width="7.54296875" customWidth="1"/>
    <col min="9476" max="9476" width="60.453125" bestFit="1" customWidth="1"/>
    <col min="9477" max="9477" width="40.54296875" customWidth="1"/>
    <col min="9478" max="9480" width="20.453125" customWidth="1"/>
    <col min="9481" max="9481" width="43.453125" customWidth="1"/>
    <col min="9482" max="9482" width="55.54296875" customWidth="1"/>
    <col min="9483" max="9483" width="26.54296875" customWidth="1"/>
    <col min="9484" max="9484" width="27.453125" customWidth="1"/>
    <col min="9485" max="9485" width="26.54296875" customWidth="1"/>
    <col min="9486" max="9486" width="45" customWidth="1"/>
    <col min="9487" max="9488" width="20.54296875" customWidth="1"/>
    <col min="9489" max="9489" width="11.453125" customWidth="1"/>
    <col min="9490" max="9490" width="21.54296875" customWidth="1"/>
    <col min="9491" max="9491" width="5.453125" customWidth="1"/>
    <col min="9492" max="9500" width="8.6328125" customWidth="1"/>
    <col min="9501" max="9730" width="9.453125" hidden="1"/>
    <col min="9731" max="9731" width="7.54296875" customWidth="1"/>
    <col min="9732" max="9732" width="60.453125" bestFit="1" customWidth="1"/>
    <col min="9733" max="9733" width="40.54296875" customWidth="1"/>
    <col min="9734" max="9736" width="20.453125" customWidth="1"/>
    <col min="9737" max="9737" width="43.453125" customWidth="1"/>
    <col min="9738" max="9738" width="55.54296875" customWidth="1"/>
    <col min="9739" max="9739" width="26.54296875" customWidth="1"/>
    <col min="9740" max="9740" width="27.453125" customWidth="1"/>
    <col min="9741" max="9741" width="26.54296875" customWidth="1"/>
    <col min="9742" max="9742" width="45" customWidth="1"/>
    <col min="9743" max="9744" width="20.54296875" customWidth="1"/>
    <col min="9745" max="9745" width="11.453125" customWidth="1"/>
    <col min="9746" max="9746" width="21.54296875" customWidth="1"/>
    <col min="9747" max="9747" width="5.453125" customWidth="1"/>
    <col min="9748" max="9756" width="8.6328125" customWidth="1"/>
    <col min="9757" max="9986" width="9.453125" hidden="1"/>
    <col min="9987" max="9987" width="7.54296875" customWidth="1"/>
    <col min="9988" max="9988" width="60.453125" bestFit="1" customWidth="1"/>
    <col min="9989" max="9989" width="40.54296875" customWidth="1"/>
    <col min="9990" max="9992" width="20.453125" customWidth="1"/>
    <col min="9993" max="9993" width="43.453125" customWidth="1"/>
    <col min="9994" max="9994" width="55.54296875" customWidth="1"/>
    <col min="9995" max="9995" width="26.54296875" customWidth="1"/>
    <col min="9996" max="9996" width="27.453125" customWidth="1"/>
    <col min="9997" max="9997" width="26.54296875" customWidth="1"/>
    <col min="9998" max="9998" width="45" customWidth="1"/>
    <col min="9999" max="10000" width="20.54296875" customWidth="1"/>
    <col min="10001" max="10001" width="11.453125" customWidth="1"/>
    <col min="10002" max="10002" width="21.54296875" customWidth="1"/>
    <col min="10003" max="10003" width="5.453125" customWidth="1"/>
    <col min="10004" max="10012" width="8.6328125" customWidth="1"/>
    <col min="10013" max="10242" width="9.453125" hidden="1"/>
    <col min="10243" max="10243" width="7.54296875" customWidth="1"/>
    <col min="10244" max="10244" width="60.453125" bestFit="1" customWidth="1"/>
    <col min="10245" max="10245" width="40.54296875" customWidth="1"/>
    <col min="10246" max="10248" width="20.453125" customWidth="1"/>
    <col min="10249" max="10249" width="43.453125" customWidth="1"/>
    <col min="10250" max="10250" width="55.54296875" customWidth="1"/>
    <col min="10251" max="10251" width="26.54296875" customWidth="1"/>
    <col min="10252" max="10252" width="27.453125" customWidth="1"/>
    <col min="10253" max="10253" width="26.54296875" customWidth="1"/>
    <col min="10254" max="10254" width="45" customWidth="1"/>
    <col min="10255" max="10256" width="20.54296875" customWidth="1"/>
    <col min="10257" max="10257" width="11.453125" customWidth="1"/>
    <col min="10258" max="10258" width="21.54296875" customWidth="1"/>
    <col min="10259" max="10259" width="5.453125" customWidth="1"/>
    <col min="10260" max="10268" width="8.6328125" customWidth="1"/>
    <col min="10269" max="10498" width="9.453125" hidden="1"/>
    <col min="10499" max="10499" width="7.54296875" customWidth="1"/>
    <col min="10500" max="10500" width="60.453125" bestFit="1" customWidth="1"/>
    <col min="10501" max="10501" width="40.54296875" customWidth="1"/>
    <col min="10502" max="10504" width="20.453125" customWidth="1"/>
    <col min="10505" max="10505" width="43.453125" customWidth="1"/>
    <col min="10506" max="10506" width="55.54296875" customWidth="1"/>
    <col min="10507" max="10507" width="26.54296875" customWidth="1"/>
    <col min="10508" max="10508" width="27.453125" customWidth="1"/>
    <col min="10509" max="10509" width="26.54296875" customWidth="1"/>
    <col min="10510" max="10510" width="45" customWidth="1"/>
    <col min="10511" max="10512" width="20.54296875" customWidth="1"/>
    <col min="10513" max="10513" width="11.453125" customWidth="1"/>
    <col min="10514" max="10514" width="21.54296875" customWidth="1"/>
    <col min="10515" max="10515" width="5.453125" customWidth="1"/>
    <col min="10516" max="10524" width="8.6328125" customWidth="1"/>
    <col min="10525" max="10754" width="9.453125" hidden="1"/>
    <col min="10755" max="10755" width="7.54296875" customWidth="1"/>
    <col min="10756" max="10756" width="60.453125" bestFit="1" customWidth="1"/>
    <col min="10757" max="10757" width="40.54296875" customWidth="1"/>
    <col min="10758" max="10760" width="20.453125" customWidth="1"/>
    <col min="10761" max="10761" width="43.453125" customWidth="1"/>
    <col min="10762" max="10762" width="55.54296875" customWidth="1"/>
    <col min="10763" max="10763" width="26.54296875" customWidth="1"/>
    <col min="10764" max="10764" width="27.453125" customWidth="1"/>
    <col min="10765" max="10765" width="26.54296875" customWidth="1"/>
    <col min="10766" max="10766" width="45" customWidth="1"/>
    <col min="10767" max="10768" width="20.54296875" customWidth="1"/>
    <col min="10769" max="10769" width="11.453125" customWidth="1"/>
    <col min="10770" max="10770" width="21.54296875" customWidth="1"/>
    <col min="10771" max="10771" width="5.453125" customWidth="1"/>
    <col min="10772" max="10780" width="8.6328125" customWidth="1"/>
    <col min="10781" max="11010" width="9.453125" hidden="1"/>
    <col min="11011" max="11011" width="7.54296875" customWidth="1"/>
    <col min="11012" max="11012" width="60.453125" bestFit="1" customWidth="1"/>
    <col min="11013" max="11013" width="40.54296875" customWidth="1"/>
    <col min="11014" max="11016" width="20.453125" customWidth="1"/>
    <col min="11017" max="11017" width="43.453125" customWidth="1"/>
    <col min="11018" max="11018" width="55.54296875" customWidth="1"/>
    <col min="11019" max="11019" width="26.54296875" customWidth="1"/>
    <col min="11020" max="11020" width="27.453125" customWidth="1"/>
    <col min="11021" max="11021" width="26.54296875" customWidth="1"/>
    <col min="11022" max="11022" width="45" customWidth="1"/>
    <col min="11023" max="11024" width="20.54296875" customWidth="1"/>
    <col min="11025" max="11025" width="11.453125" customWidth="1"/>
    <col min="11026" max="11026" width="21.54296875" customWidth="1"/>
    <col min="11027" max="11027" width="5.453125" customWidth="1"/>
    <col min="11028" max="11036" width="8.6328125" customWidth="1"/>
    <col min="11037" max="11266" width="9.453125" hidden="1"/>
    <col min="11267" max="11267" width="7.54296875" customWidth="1"/>
    <col min="11268" max="11268" width="60.453125" bestFit="1" customWidth="1"/>
    <col min="11269" max="11269" width="40.54296875" customWidth="1"/>
    <col min="11270" max="11272" width="20.453125" customWidth="1"/>
    <col min="11273" max="11273" width="43.453125" customWidth="1"/>
    <col min="11274" max="11274" width="55.54296875" customWidth="1"/>
    <col min="11275" max="11275" width="26.54296875" customWidth="1"/>
    <col min="11276" max="11276" width="27.453125" customWidth="1"/>
    <col min="11277" max="11277" width="26.54296875" customWidth="1"/>
    <col min="11278" max="11278" width="45" customWidth="1"/>
    <col min="11279" max="11280" width="20.54296875" customWidth="1"/>
    <col min="11281" max="11281" width="11.453125" customWidth="1"/>
    <col min="11282" max="11282" width="21.54296875" customWidth="1"/>
    <col min="11283" max="11283" width="5.453125" customWidth="1"/>
    <col min="11284" max="11292" width="8.6328125" customWidth="1"/>
    <col min="11293" max="11522" width="9.453125" hidden="1"/>
    <col min="11523" max="11523" width="7.54296875" customWidth="1"/>
    <col min="11524" max="11524" width="60.453125" bestFit="1" customWidth="1"/>
    <col min="11525" max="11525" width="40.54296875" customWidth="1"/>
    <col min="11526" max="11528" width="20.453125" customWidth="1"/>
    <col min="11529" max="11529" width="43.453125" customWidth="1"/>
    <col min="11530" max="11530" width="55.54296875" customWidth="1"/>
    <col min="11531" max="11531" width="26.54296875" customWidth="1"/>
    <col min="11532" max="11532" width="27.453125" customWidth="1"/>
    <col min="11533" max="11533" width="26.54296875" customWidth="1"/>
    <col min="11534" max="11534" width="45" customWidth="1"/>
    <col min="11535" max="11536" width="20.54296875" customWidth="1"/>
    <col min="11537" max="11537" width="11.453125" customWidth="1"/>
    <col min="11538" max="11538" width="21.54296875" customWidth="1"/>
    <col min="11539" max="11539" width="5.453125" customWidth="1"/>
    <col min="11540" max="11548" width="8.6328125" customWidth="1"/>
    <col min="11549" max="11778" width="9.453125" hidden="1"/>
    <col min="11779" max="11779" width="7.54296875" customWidth="1"/>
    <col min="11780" max="11780" width="60.453125" bestFit="1" customWidth="1"/>
    <col min="11781" max="11781" width="40.54296875" customWidth="1"/>
    <col min="11782" max="11784" width="20.453125" customWidth="1"/>
    <col min="11785" max="11785" width="43.453125" customWidth="1"/>
    <col min="11786" max="11786" width="55.54296875" customWidth="1"/>
    <col min="11787" max="11787" width="26.54296875" customWidth="1"/>
    <col min="11788" max="11788" width="27.453125" customWidth="1"/>
    <col min="11789" max="11789" width="26.54296875" customWidth="1"/>
    <col min="11790" max="11790" width="45" customWidth="1"/>
    <col min="11791" max="11792" width="20.54296875" customWidth="1"/>
    <col min="11793" max="11793" width="11.453125" customWidth="1"/>
    <col min="11794" max="11794" width="21.54296875" customWidth="1"/>
    <col min="11795" max="11795" width="5.453125" customWidth="1"/>
    <col min="11796" max="11804" width="8.6328125" customWidth="1"/>
    <col min="11805" max="12034" width="9.453125" hidden="1"/>
    <col min="12035" max="12035" width="7.54296875" customWidth="1"/>
    <col min="12036" max="12036" width="60.453125" bestFit="1" customWidth="1"/>
    <col min="12037" max="12037" width="40.54296875" customWidth="1"/>
    <col min="12038" max="12040" width="20.453125" customWidth="1"/>
    <col min="12041" max="12041" width="43.453125" customWidth="1"/>
    <col min="12042" max="12042" width="55.54296875" customWidth="1"/>
    <col min="12043" max="12043" width="26.54296875" customWidth="1"/>
    <col min="12044" max="12044" width="27.453125" customWidth="1"/>
    <col min="12045" max="12045" width="26.54296875" customWidth="1"/>
    <col min="12046" max="12046" width="45" customWidth="1"/>
    <col min="12047" max="12048" width="20.54296875" customWidth="1"/>
    <col min="12049" max="12049" width="11.453125" customWidth="1"/>
    <col min="12050" max="12050" width="21.54296875" customWidth="1"/>
    <col min="12051" max="12051" width="5.453125" customWidth="1"/>
    <col min="12052" max="12060" width="8.6328125" customWidth="1"/>
    <col min="12061" max="12290" width="9.453125" hidden="1"/>
    <col min="12291" max="12291" width="7.54296875" customWidth="1"/>
    <col min="12292" max="12292" width="60.453125" bestFit="1" customWidth="1"/>
    <col min="12293" max="12293" width="40.54296875" customWidth="1"/>
    <col min="12294" max="12296" width="20.453125" customWidth="1"/>
    <col min="12297" max="12297" width="43.453125" customWidth="1"/>
    <col min="12298" max="12298" width="55.54296875" customWidth="1"/>
    <col min="12299" max="12299" width="26.54296875" customWidth="1"/>
    <col min="12300" max="12300" width="27.453125" customWidth="1"/>
    <col min="12301" max="12301" width="26.54296875" customWidth="1"/>
    <col min="12302" max="12302" width="45" customWidth="1"/>
    <col min="12303" max="12304" width="20.54296875" customWidth="1"/>
    <col min="12305" max="12305" width="11.453125" customWidth="1"/>
    <col min="12306" max="12306" width="21.54296875" customWidth="1"/>
    <col min="12307" max="12307" width="5.453125" customWidth="1"/>
    <col min="12308" max="12316" width="8.6328125" customWidth="1"/>
    <col min="12317" max="12546" width="9.453125" hidden="1"/>
    <col min="12547" max="12547" width="7.54296875" customWidth="1"/>
    <col min="12548" max="12548" width="60.453125" bestFit="1" customWidth="1"/>
    <col min="12549" max="12549" width="40.54296875" customWidth="1"/>
    <col min="12550" max="12552" width="20.453125" customWidth="1"/>
    <col min="12553" max="12553" width="43.453125" customWidth="1"/>
    <col min="12554" max="12554" width="55.54296875" customWidth="1"/>
    <col min="12555" max="12555" width="26.54296875" customWidth="1"/>
    <col min="12556" max="12556" width="27.453125" customWidth="1"/>
    <col min="12557" max="12557" width="26.54296875" customWidth="1"/>
    <col min="12558" max="12558" width="45" customWidth="1"/>
    <col min="12559" max="12560" width="20.54296875" customWidth="1"/>
    <col min="12561" max="12561" width="11.453125" customWidth="1"/>
    <col min="12562" max="12562" width="21.54296875" customWidth="1"/>
    <col min="12563" max="12563" width="5.453125" customWidth="1"/>
    <col min="12564" max="12572" width="8.6328125" customWidth="1"/>
    <col min="12573" max="12802" width="9.453125" hidden="1"/>
    <col min="12803" max="12803" width="7.54296875" customWidth="1"/>
    <col min="12804" max="12804" width="60.453125" bestFit="1" customWidth="1"/>
    <col min="12805" max="12805" width="40.54296875" customWidth="1"/>
    <col min="12806" max="12808" width="20.453125" customWidth="1"/>
    <col min="12809" max="12809" width="43.453125" customWidth="1"/>
    <col min="12810" max="12810" width="55.54296875" customWidth="1"/>
    <col min="12811" max="12811" width="26.54296875" customWidth="1"/>
    <col min="12812" max="12812" width="27.453125" customWidth="1"/>
    <col min="12813" max="12813" width="26.54296875" customWidth="1"/>
    <col min="12814" max="12814" width="45" customWidth="1"/>
    <col min="12815" max="12816" width="20.54296875" customWidth="1"/>
    <col min="12817" max="12817" width="11.453125" customWidth="1"/>
    <col min="12818" max="12818" width="21.54296875" customWidth="1"/>
    <col min="12819" max="12819" width="5.453125" customWidth="1"/>
    <col min="12820" max="12828" width="8.6328125" customWidth="1"/>
    <col min="12829" max="13058" width="9.453125" hidden="1"/>
    <col min="13059" max="13059" width="7.54296875" customWidth="1"/>
    <col min="13060" max="13060" width="60.453125" bestFit="1" customWidth="1"/>
    <col min="13061" max="13061" width="40.54296875" customWidth="1"/>
    <col min="13062" max="13064" width="20.453125" customWidth="1"/>
    <col min="13065" max="13065" width="43.453125" customWidth="1"/>
    <col min="13066" max="13066" width="55.54296875" customWidth="1"/>
    <col min="13067" max="13067" width="26.54296875" customWidth="1"/>
    <col min="13068" max="13068" width="27.453125" customWidth="1"/>
    <col min="13069" max="13069" width="26.54296875" customWidth="1"/>
    <col min="13070" max="13070" width="45" customWidth="1"/>
    <col min="13071" max="13072" width="20.54296875" customWidth="1"/>
    <col min="13073" max="13073" width="11.453125" customWidth="1"/>
    <col min="13074" max="13074" width="21.54296875" customWidth="1"/>
    <col min="13075" max="13075" width="5.453125" customWidth="1"/>
    <col min="13076" max="13084" width="8.6328125" customWidth="1"/>
    <col min="13085" max="13314" width="9.453125" hidden="1"/>
    <col min="13315" max="13315" width="7.54296875" customWidth="1"/>
    <col min="13316" max="13316" width="60.453125" bestFit="1" customWidth="1"/>
    <col min="13317" max="13317" width="40.54296875" customWidth="1"/>
    <col min="13318" max="13320" width="20.453125" customWidth="1"/>
    <col min="13321" max="13321" width="43.453125" customWidth="1"/>
    <col min="13322" max="13322" width="55.54296875" customWidth="1"/>
    <col min="13323" max="13323" width="26.54296875" customWidth="1"/>
    <col min="13324" max="13324" width="27.453125" customWidth="1"/>
    <col min="13325" max="13325" width="26.54296875" customWidth="1"/>
    <col min="13326" max="13326" width="45" customWidth="1"/>
    <col min="13327" max="13328" width="20.54296875" customWidth="1"/>
    <col min="13329" max="13329" width="11.453125" customWidth="1"/>
    <col min="13330" max="13330" width="21.54296875" customWidth="1"/>
    <col min="13331" max="13331" width="5.453125" customWidth="1"/>
    <col min="13332" max="13340" width="8.6328125" customWidth="1"/>
    <col min="13341" max="13570" width="9.453125" hidden="1"/>
    <col min="13571" max="13571" width="7.54296875" customWidth="1"/>
    <col min="13572" max="13572" width="60.453125" bestFit="1" customWidth="1"/>
    <col min="13573" max="13573" width="40.54296875" customWidth="1"/>
    <col min="13574" max="13576" width="20.453125" customWidth="1"/>
    <col min="13577" max="13577" width="43.453125" customWidth="1"/>
    <col min="13578" max="13578" width="55.54296875" customWidth="1"/>
    <col min="13579" max="13579" width="26.54296875" customWidth="1"/>
    <col min="13580" max="13580" width="27.453125" customWidth="1"/>
    <col min="13581" max="13581" width="26.54296875" customWidth="1"/>
    <col min="13582" max="13582" width="45" customWidth="1"/>
    <col min="13583" max="13584" width="20.54296875" customWidth="1"/>
    <col min="13585" max="13585" width="11.453125" customWidth="1"/>
    <col min="13586" max="13586" width="21.54296875" customWidth="1"/>
    <col min="13587" max="13587" width="5.453125" customWidth="1"/>
    <col min="13588" max="13596" width="8.6328125" customWidth="1"/>
    <col min="13597" max="13826" width="9.453125" hidden="1"/>
    <col min="13827" max="13827" width="7.54296875" customWidth="1"/>
    <col min="13828" max="13828" width="60.453125" bestFit="1" customWidth="1"/>
    <col min="13829" max="13829" width="40.54296875" customWidth="1"/>
    <col min="13830" max="13832" width="20.453125" customWidth="1"/>
    <col min="13833" max="13833" width="43.453125" customWidth="1"/>
    <col min="13834" max="13834" width="55.54296875" customWidth="1"/>
    <col min="13835" max="13835" width="26.54296875" customWidth="1"/>
    <col min="13836" max="13836" width="27.453125" customWidth="1"/>
    <col min="13837" max="13837" width="26.54296875" customWidth="1"/>
    <col min="13838" max="13838" width="45" customWidth="1"/>
    <col min="13839" max="13840" width="20.54296875" customWidth="1"/>
    <col min="13841" max="13841" width="11.453125" customWidth="1"/>
    <col min="13842" max="13842" width="21.54296875" customWidth="1"/>
    <col min="13843" max="13843" width="5.453125" customWidth="1"/>
    <col min="13844" max="13852" width="8.6328125" customWidth="1"/>
    <col min="13853" max="14082" width="9.453125" hidden="1"/>
    <col min="14083" max="14083" width="7.54296875" customWidth="1"/>
    <col min="14084" max="14084" width="60.453125" bestFit="1" customWidth="1"/>
    <col min="14085" max="14085" width="40.54296875" customWidth="1"/>
    <col min="14086" max="14088" width="20.453125" customWidth="1"/>
    <col min="14089" max="14089" width="43.453125" customWidth="1"/>
    <col min="14090" max="14090" width="55.54296875" customWidth="1"/>
    <col min="14091" max="14091" width="26.54296875" customWidth="1"/>
    <col min="14092" max="14092" width="27.453125" customWidth="1"/>
    <col min="14093" max="14093" width="26.54296875" customWidth="1"/>
    <col min="14094" max="14094" width="45" customWidth="1"/>
    <col min="14095" max="14096" width="20.54296875" customWidth="1"/>
    <col min="14097" max="14097" width="11.453125" customWidth="1"/>
    <col min="14098" max="14098" width="21.54296875" customWidth="1"/>
    <col min="14099" max="14099" width="5.453125" customWidth="1"/>
    <col min="14100" max="14108" width="8.6328125" customWidth="1"/>
    <col min="14109" max="14338" width="9.453125" hidden="1"/>
    <col min="14339" max="14339" width="7.54296875" customWidth="1"/>
    <col min="14340" max="14340" width="60.453125" bestFit="1" customWidth="1"/>
    <col min="14341" max="14341" width="40.54296875" customWidth="1"/>
    <col min="14342" max="14344" width="20.453125" customWidth="1"/>
    <col min="14345" max="14345" width="43.453125" customWidth="1"/>
    <col min="14346" max="14346" width="55.54296875" customWidth="1"/>
    <col min="14347" max="14347" width="26.54296875" customWidth="1"/>
    <col min="14348" max="14348" width="27.453125" customWidth="1"/>
    <col min="14349" max="14349" width="26.54296875" customWidth="1"/>
    <col min="14350" max="14350" width="45" customWidth="1"/>
    <col min="14351" max="14352" width="20.54296875" customWidth="1"/>
    <col min="14353" max="14353" width="11.453125" customWidth="1"/>
    <col min="14354" max="14354" width="21.54296875" customWidth="1"/>
    <col min="14355" max="14355" width="5.453125" customWidth="1"/>
    <col min="14356" max="14364" width="8.6328125" customWidth="1"/>
    <col min="14365" max="14594" width="9.453125" hidden="1"/>
    <col min="14595" max="14595" width="7.54296875" customWidth="1"/>
    <col min="14596" max="14596" width="60.453125" bestFit="1" customWidth="1"/>
    <col min="14597" max="14597" width="40.54296875" customWidth="1"/>
    <col min="14598" max="14600" width="20.453125" customWidth="1"/>
    <col min="14601" max="14601" width="43.453125" customWidth="1"/>
    <col min="14602" max="14602" width="55.54296875" customWidth="1"/>
    <col min="14603" max="14603" width="26.54296875" customWidth="1"/>
    <col min="14604" max="14604" width="27.453125" customWidth="1"/>
    <col min="14605" max="14605" width="26.54296875" customWidth="1"/>
    <col min="14606" max="14606" width="45" customWidth="1"/>
    <col min="14607" max="14608" width="20.54296875" customWidth="1"/>
    <col min="14609" max="14609" width="11.453125" customWidth="1"/>
    <col min="14610" max="14610" width="21.54296875" customWidth="1"/>
    <col min="14611" max="14611" width="5.453125" customWidth="1"/>
    <col min="14612" max="14620" width="8.6328125" customWidth="1"/>
    <col min="14621" max="14850" width="9.453125" hidden="1"/>
    <col min="14851" max="14851" width="7.54296875" customWidth="1"/>
    <col min="14852" max="14852" width="60.453125" bestFit="1" customWidth="1"/>
    <col min="14853" max="14853" width="40.54296875" customWidth="1"/>
    <col min="14854" max="14856" width="20.453125" customWidth="1"/>
    <col min="14857" max="14857" width="43.453125" customWidth="1"/>
    <col min="14858" max="14858" width="55.54296875" customWidth="1"/>
    <col min="14859" max="14859" width="26.54296875" customWidth="1"/>
    <col min="14860" max="14860" width="27.453125" customWidth="1"/>
    <col min="14861" max="14861" width="26.54296875" customWidth="1"/>
    <col min="14862" max="14862" width="45" customWidth="1"/>
    <col min="14863" max="14864" width="20.54296875" customWidth="1"/>
    <col min="14865" max="14865" width="11.453125" customWidth="1"/>
    <col min="14866" max="14866" width="21.54296875" customWidth="1"/>
    <col min="14867" max="14867" width="5.453125" customWidth="1"/>
    <col min="14868" max="14876" width="8.6328125" customWidth="1"/>
    <col min="14877" max="15106" width="9.453125" hidden="1"/>
    <col min="15107" max="15107" width="7.54296875" customWidth="1"/>
    <col min="15108" max="15108" width="60.453125" bestFit="1" customWidth="1"/>
    <col min="15109" max="15109" width="40.54296875" customWidth="1"/>
    <col min="15110" max="15112" width="20.453125" customWidth="1"/>
    <col min="15113" max="15113" width="43.453125" customWidth="1"/>
    <col min="15114" max="15114" width="55.54296875" customWidth="1"/>
    <col min="15115" max="15115" width="26.54296875" customWidth="1"/>
    <col min="15116" max="15116" width="27.453125" customWidth="1"/>
    <col min="15117" max="15117" width="26.54296875" customWidth="1"/>
    <col min="15118" max="15118" width="45" customWidth="1"/>
    <col min="15119" max="15120" width="20.54296875" customWidth="1"/>
    <col min="15121" max="15121" width="11.453125" customWidth="1"/>
    <col min="15122" max="15122" width="21.54296875" customWidth="1"/>
    <col min="15123" max="15123" width="5.453125" customWidth="1"/>
    <col min="15124" max="15132" width="8.6328125" customWidth="1"/>
    <col min="15133" max="15362" width="9.453125" hidden="1"/>
    <col min="15363" max="15363" width="7.54296875" customWidth="1"/>
    <col min="15364" max="15364" width="60.453125" bestFit="1" customWidth="1"/>
    <col min="15365" max="15365" width="40.54296875" customWidth="1"/>
    <col min="15366" max="15368" width="20.453125" customWidth="1"/>
    <col min="15369" max="15369" width="43.453125" customWidth="1"/>
    <col min="15370" max="15370" width="55.54296875" customWidth="1"/>
    <col min="15371" max="15371" width="26.54296875" customWidth="1"/>
    <col min="15372" max="15372" width="27.453125" customWidth="1"/>
    <col min="15373" max="15373" width="26.54296875" customWidth="1"/>
    <col min="15374" max="15374" width="45" customWidth="1"/>
    <col min="15375" max="15376" width="20.54296875" customWidth="1"/>
    <col min="15377" max="15377" width="11.453125" customWidth="1"/>
    <col min="15378" max="15378" width="21.54296875" customWidth="1"/>
    <col min="15379" max="15379" width="5.453125" customWidth="1"/>
    <col min="15380" max="15388" width="8.6328125" customWidth="1"/>
    <col min="15389" max="15618" width="9.453125" hidden="1"/>
    <col min="15619" max="15619" width="7.54296875" customWidth="1"/>
    <col min="15620" max="15620" width="60.453125" bestFit="1" customWidth="1"/>
    <col min="15621" max="15621" width="40.54296875" customWidth="1"/>
    <col min="15622" max="15624" width="20.453125" customWidth="1"/>
    <col min="15625" max="15625" width="43.453125" customWidth="1"/>
    <col min="15626" max="15626" width="55.54296875" customWidth="1"/>
    <col min="15627" max="15627" width="26.54296875" customWidth="1"/>
    <col min="15628" max="15628" width="27.453125" customWidth="1"/>
    <col min="15629" max="15629" width="26.54296875" customWidth="1"/>
    <col min="15630" max="15630" width="45" customWidth="1"/>
    <col min="15631" max="15632" width="20.54296875" customWidth="1"/>
    <col min="15633" max="15633" width="11.453125" customWidth="1"/>
    <col min="15634" max="15634" width="21.54296875" customWidth="1"/>
    <col min="15635" max="15635" width="5.453125" customWidth="1"/>
    <col min="15636" max="15644" width="8.6328125" customWidth="1"/>
    <col min="15645" max="15874" width="9.453125" hidden="1"/>
    <col min="15875" max="15875" width="7.54296875" customWidth="1"/>
    <col min="15876" max="15876" width="60.453125" bestFit="1" customWidth="1"/>
    <col min="15877" max="15877" width="40.54296875" customWidth="1"/>
    <col min="15878" max="15880" width="20.453125" customWidth="1"/>
    <col min="15881" max="15881" width="43.453125" customWidth="1"/>
    <col min="15882" max="15882" width="55.54296875" customWidth="1"/>
    <col min="15883" max="15883" width="26.54296875" customWidth="1"/>
    <col min="15884" max="15884" width="27.453125" customWidth="1"/>
    <col min="15885" max="15885" width="26.54296875" customWidth="1"/>
    <col min="15886" max="15886" width="45" customWidth="1"/>
    <col min="15887" max="15888" width="20.54296875" customWidth="1"/>
    <col min="15889" max="15889" width="11.453125" customWidth="1"/>
    <col min="15890" max="15890" width="21.54296875" customWidth="1"/>
    <col min="15891" max="15891" width="5.453125" customWidth="1"/>
    <col min="15892" max="15900" width="8.6328125" customWidth="1"/>
    <col min="15901" max="16130" width="9.453125" hidden="1"/>
    <col min="16131" max="16131" width="7.54296875" customWidth="1"/>
    <col min="16132" max="16132" width="60.453125" bestFit="1" customWidth="1"/>
    <col min="16133" max="16133" width="40.54296875" customWidth="1"/>
    <col min="16134" max="16136" width="20.453125" customWidth="1"/>
    <col min="16137" max="16137" width="43.453125" customWidth="1"/>
    <col min="16138" max="16138" width="55.54296875" customWidth="1"/>
    <col min="16139" max="16139" width="26.54296875" customWidth="1"/>
    <col min="16140" max="16140" width="27.453125" customWidth="1"/>
    <col min="16141" max="16141" width="26.54296875" customWidth="1"/>
    <col min="16142" max="16142" width="45" customWidth="1"/>
    <col min="16143" max="16144" width="20.54296875" customWidth="1"/>
    <col min="16145" max="16145" width="11.453125" customWidth="1"/>
    <col min="16146" max="16146" width="21.54296875" customWidth="1"/>
    <col min="16147" max="16147" width="5.453125" customWidth="1"/>
    <col min="16148" max="16156" width="8.6328125" customWidth="1"/>
    <col min="16157" max="16384" width="9.453125" hidden="1"/>
  </cols>
  <sheetData>
    <row r="1" spans="1:256" ht="42" customHeight="1" x14ac:dyDescent="0.35">
      <c r="M1" s="96"/>
      <c r="N1" s="97"/>
      <c r="O1" s="98"/>
      <c r="P1" s="98"/>
      <c r="Q1" s="99"/>
      <c r="R1" s="99"/>
    </row>
    <row r="2" spans="1:256" ht="28.5" customHeight="1" x14ac:dyDescent="0.35">
      <c r="B2" s="37" t="s">
        <v>16</v>
      </c>
      <c r="C2" s="262" t="s">
        <v>136</v>
      </c>
      <c r="D2" s="262"/>
      <c r="E2" s="262"/>
      <c r="F2" s="37"/>
      <c r="G2" s="37"/>
      <c r="H2" s="37"/>
      <c r="I2" s="39"/>
      <c r="J2" s="40" t="s">
        <v>19</v>
      </c>
      <c r="K2" s="41"/>
      <c r="L2" s="41"/>
      <c r="M2" s="100"/>
      <c r="N2" s="101"/>
      <c r="O2" s="30"/>
      <c r="P2" s="30"/>
      <c r="Q2" s="30"/>
      <c r="R2" s="30"/>
    </row>
    <row r="3" spans="1:256" x14ac:dyDescent="0.35">
      <c r="M3" s="96"/>
      <c r="N3" s="97"/>
      <c r="O3" s="98"/>
      <c r="P3" s="98"/>
      <c r="Q3" s="99"/>
      <c r="R3" s="99"/>
    </row>
    <row r="4" spans="1:256" ht="45.75" customHeight="1" x14ac:dyDescent="0.35">
      <c r="A4" s="246" t="s">
        <v>20</v>
      </c>
      <c r="B4" s="246"/>
      <c r="C4" s="246"/>
      <c r="D4" s="246"/>
      <c r="E4" s="246"/>
      <c r="F4" s="246"/>
      <c r="G4" s="246"/>
      <c r="H4" s="246"/>
      <c r="I4" s="246"/>
      <c r="J4" s="246"/>
      <c r="K4" s="246"/>
      <c r="L4" s="246"/>
      <c r="M4" s="246"/>
      <c r="N4" s="246"/>
      <c r="O4" s="246"/>
      <c r="P4" s="246"/>
      <c r="Q4" s="246"/>
      <c r="R4" s="247"/>
    </row>
    <row r="5" spans="1:256" ht="57.65" customHeight="1" x14ac:dyDescent="0.35">
      <c r="A5" s="43"/>
      <c r="B5" s="43" t="s">
        <v>21</v>
      </c>
      <c r="C5" s="43" t="s">
        <v>22</v>
      </c>
      <c r="D5" s="44" t="s">
        <v>23</v>
      </c>
      <c r="E5" s="43" t="s">
        <v>24</v>
      </c>
      <c r="F5" s="44" t="s">
        <v>25</v>
      </c>
      <c r="G5" s="44" t="s">
        <v>26</v>
      </c>
      <c r="H5" s="45" t="s">
        <v>27</v>
      </c>
      <c r="I5" s="43" t="s">
        <v>28</v>
      </c>
      <c r="J5" s="43" t="s">
        <v>29</v>
      </c>
      <c r="K5" s="44" t="s">
        <v>30</v>
      </c>
      <c r="L5" s="44" t="s">
        <v>31</v>
      </c>
      <c r="M5" s="44" t="s">
        <v>32</v>
      </c>
      <c r="N5" s="44" t="s">
        <v>33</v>
      </c>
      <c r="O5" s="44" t="s">
        <v>34</v>
      </c>
      <c r="P5" s="44" t="s">
        <v>35</v>
      </c>
      <c r="Q5" s="44" t="s">
        <v>36</v>
      </c>
      <c r="R5" s="44" t="s">
        <v>37</v>
      </c>
    </row>
    <row r="6" spans="1:256" s="131" customFormat="1" ht="77.150000000000006" customHeight="1" x14ac:dyDescent="0.3">
      <c r="A6" s="126">
        <v>1</v>
      </c>
      <c r="B6" s="165" t="s">
        <v>137</v>
      </c>
      <c r="C6" s="140" t="s">
        <v>138</v>
      </c>
      <c r="D6" s="142"/>
      <c r="E6" s="142"/>
      <c r="F6" s="142"/>
      <c r="G6" s="149">
        <v>44197</v>
      </c>
      <c r="H6" s="138" t="s">
        <v>537</v>
      </c>
      <c r="I6" s="135" t="s">
        <v>139</v>
      </c>
      <c r="J6" s="135" t="s">
        <v>140</v>
      </c>
      <c r="K6" s="135"/>
      <c r="L6" s="135"/>
      <c r="M6" s="135"/>
      <c r="N6" s="135"/>
      <c r="O6" s="127" t="s">
        <v>141</v>
      </c>
      <c r="P6" s="138" t="s">
        <v>41</v>
      </c>
      <c r="Q6" s="126">
        <v>2</v>
      </c>
      <c r="R6" s="126" t="s">
        <v>42</v>
      </c>
    </row>
    <row r="7" spans="1:256" s="131" customFormat="1" ht="77.150000000000006" customHeight="1" x14ac:dyDescent="0.3">
      <c r="A7" s="126">
        <v>2</v>
      </c>
      <c r="B7" s="165" t="s">
        <v>142</v>
      </c>
      <c r="C7" s="166" t="s">
        <v>143</v>
      </c>
      <c r="D7" s="142"/>
      <c r="E7" s="140"/>
      <c r="F7" s="140"/>
      <c r="G7" s="149">
        <v>44197</v>
      </c>
      <c r="H7" s="138" t="s">
        <v>537</v>
      </c>
      <c r="I7" s="135" t="s">
        <v>144</v>
      </c>
      <c r="J7" s="135" t="s">
        <v>145</v>
      </c>
      <c r="K7" s="167"/>
      <c r="L7" s="167"/>
      <c r="M7" s="167"/>
      <c r="N7" s="135"/>
      <c r="O7" s="127" t="s">
        <v>146</v>
      </c>
      <c r="P7" s="138" t="s">
        <v>41</v>
      </c>
      <c r="Q7" s="126">
        <v>2</v>
      </c>
      <c r="R7" s="159" t="s">
        <v>92</v>
      </c>
    </row>
    <row r="8" spans="1:256" s="131" customFormat="1" ht="77.150000000000006" customHeight="1" x14ac:dyDescent="0.3">
      <c r="A8" s="126">
        <v>3</v>
      </c>
      <c r="B8" s="165" t="s">
        <v>147</v>
      </c>
      <c r="C8" s="166" t="s">
        <v>148</v>
      </c>
      <c r="D8" s="142"/>
      <c r="E8" s="142"/>
      <c r="F8" s="142"/>
      <c r="G8" s="149">
        <v>44197</v>
      </c>
      <c r="H8" s="138" t="s">
        <v>537</v>
      </c>
      <c r="I8" s="135" t="s">
        <v>149</v>
      </c>
      <c r="J8" s="135" t="s">
        <v>150</v>
      </c>
      <c r="K8" s="167"/>
      <c r="L8" s="167"/>
      <c r="M8" s="167"/>
      <c r="N8" s="135"/>
      <c r="O8" s="127" t="s">
        <v>151</v>
      </c>
      <c r="P8" s="138" t="s">
        <v>41</v>
      </c>
      <c r="Q8" s="126">
        <v>2</v>
      </c>
      <c r="R8" s="159" t="s">
        <v>92</v>
      </c>
    </row>
    <row r="9" spans="1:256" s="131" customFormat="1" ht="77.150000000000006" customHeight="1" x14ac:dyDescent="0.3">
      <c r="A9" s="126">
        <v>4</v>
      </c>
      <c r="B9" s="139" t="s">
        <v>413</v>
      </c>
      <c r="C9" s="166" t="s">
        <v>152</v>
      </c>
      <c r="D9" s="142"/>
      <c r="E9" s="142"/>
      <c r="F9" s="142"/>
      <c r="G9" s="149">
        <v>43831</v>
      </c>
      <c r="H9" s="138" t="s">
        <v>537</v>
      </c>
      <c r="I9" s="150" t="s">
        <v>153</v>
      </c>
      <c r="J9" s="150" t="s">
        <v>154</v>
      </c>
      <c r="K9" s="135"/>
      <c r="L9" s="135"/>
      <c r="M9" s="135"/>
      <c r="N9" s="135"/>
      <c r="O9" s="138" t="s">
        <v>155</v>
      </c>
      <c r="P9" s="138" t="s">
        <v>41</v>
      </c>
      <c r="Q9" s="146">
        <v>2</v>
      </c>
      <c r="R9" s="146" t="s">
        <v>42</v>
      </c>
    </row>
    <row r="10" spans="1:256" s="131" customFormat="1" ht="87.75" customHeight="1" x14ac:dyDescent="0.3">
      <c r="A10" s="126">
        <v>5</v>
      </c>
      <c r="B10" s="168" t="s">
        <v>156</v>
      </c>
      <c r="C10" s="142" t="s">
        <v>157</v>
      </c>
      <c r="D10" s="142"/>
      <c r="E10" s="142"/>
      <c r="F10" s="140"/>
      <c r="G10" s="149">
        <v>43617</v>
      </c>
      <c r="H10" s="138" t="s">
        <v>537</v>
      </c>
      <c r="I10" s="135" t="s">
        <v>158</v>
      </c>
      <c r="J10" s="135" t="s">
        <v>159</v>
      </c>
      <c r="K10" s="135"/>
      <c r="L10" s="135"/>
      <c r="M10" s="135"/>
      <c r="N10" s="135"/>
      <c r="O10" s="138" t="s">
        <v>160</v>
      </c>
      <c r="P10" s="138" t="s">
        <v>41</v>
      </c>
      <c r="Q10" s="138">
        <v>1</v>
      </c>
      <c r="R10" s="126" t="s">
        <v>42</v>
      </c>
    </row>
    <row r="11" spans="1:256" s="131" customFormat="1" ht="87.75" customHeight="1" x14ac:dyDescent="0.3">
      <c r="A11" s="126">
        <v>6</v>
      </c>
      <c r="B11" s="139" t="s">
        <v>161</v>
      </c>
      <c r="C11" s="166" t="s">
        <v>162</v>
      </c>
      <c r="D11" s="142"/>
      <c r="E11" s="142"/>
      <c r="F11" s="140"/>
      <c r="G11" s="149">
        <v>43831</v>
      </c>
      <c r="H11" s="138" t="s">
        <v>537</v>
      </c>
      <c r="I11" s="150" t="s">
        <v>163</v>
      </c>
      <c r="J11" s="150" t="s">
        <v>164</v>
      </c>
      <c r="K11" s="135"/>
      <c r="L11" s="135"/>
      <c r="M11" s="135"/>
      <c r="N11" s="135"/>
      <c r="O11" s="138" t="s">
        <v>91</v>
      </c>
      <c r="P11" s="138" t="s">
        <v>41</v>
      </c>
      <c r="Q11" s="146">
        <v>2</v>
      </c>
      <c r="R11" s="159" t="s">
        <v>92</v>
      </c>
    </row>
    <row r="12" spans="1:256" s="131" customFormat="1" ht="87.75" customHeight="1" x14ac:dyDescent="0.3">
      <c r="A12" s="126">
        <v>7</v>
      </c>
      <c r="B12" s="139" t="s">
        <v>93</v>
      </c>
      <c r="C12" s="166" t="s">
        <v>94</v>
      </c>
      <c r="D12" s="142"/>
      <c r="E12" s="142"/>
      <c r="F12" s="142"/>
      <c r="G12" s="149">
        <v>44573</v>
      </c>
      <c r="H12" s="138" t="s">
        <v>537</v>
      </c>
      <c r="I12" s="150" t="s">
        <v>95</v>
      </c>
      <c r="J12" s="150" t="s">
        <v>376</v>
      </c>
      <c r="K12" s="135"/>
      <c r="L12" s="135"/>
      <c r="M12" s="135"/>
      <c r="N12" s="135"/>
      <c r="O12" s="138" t="s">
        <v>538</v>
      </c>
      <c r="P12" s="138" t="s">
        <v>98</v>
      </c>
      <c r="Q12" s="146">
        <v>2</v>
      </c>
      <c r="R12" s="146" t="s">
        <v>42</v>
      </c>
    </row>
    <row r="13" spans="1:256" s="131" customFormat="1" ht="95" customHeight="1" x14ac:dyDescent="0.3">
      <c r="A13" s="126">
        <v>8</v>
      </c>
      <c r="B13" s="139" t="s">
        <v>99</v>
      </c>
      <c r="C13" s="142" t="s">
        <v>165</v>
      </c>
      <c r="D13" s="142"/>
      <c r="E13" s="142"/>
      <c r="F13" s="142"/>
      <c r="G13" s="149">
        <v>43831</v>
      </c>
      <c r="H13" s="138" t="s">
        <v>537</v>
      </c>
      <c r="I13" s="142" t="s">
        <v>102</v>
      </c>
      <c r="J13" s="142" t="s">
        <v>166</v>
      </c>
      <c r="K13" s="169"/>
      <c r="L13" s="169"/>
      <c r="M13" s="169"/>
      <c r="N13" s="135"/>
      <c r="O13" s="138" t="s">
        <v>225</v>
      </c>
      <c r="P13" s="138" t="s">
        <v>41</v>
      </c>
      <c r="Q13" s="126">
        <v>1</v>
      </c>
      <c r="R13" s="138" t="s">
        <v>167</v>
      </c>
    </row>
    <row r="14" spans="1:256" s="144" customFormat="1" ht="77.150000000000006" customHeight="1" x14ac:dyDescent="0.3">
      <c r="A14" s="126">
        <v>9</v>
      </c>
      <c r="B14" s="139" t="s">
        <v>104</v>
      </c>
      <c r="C14" s="142" t="s">
        <v>105</v>
      </c>
      <c r="D14" s="142"/>
      <c r="E14" s="142"/>
      <c r="F14" s="142"/>
      <c r="G14" s="149">
        <v>44197</v>
      </c>
      <c r="H14" s="138" t="s">
        <v>537</v>
      </c>
      <c r="I14" s="142" t="s">
        <v>106</v>
      </c>
      <c r="J14" s="142" t="s">
        <v>168</v>
      </c>
      <c r="K14" s="135"/>
      <c r="L14" s="135"/>
      <c r="M14" s="135"/>
      <c r="N14" s="135"/>
      <c r="O14" s="138" t="s">
        <v>103</v>
      </c>
      <c r="P14" s="138" t="s">
        <v>41</v>
      </c>
      <c r="Q14" s="138">
        <v>1</v>
      </c>
      <c r="R14" s="138" t="s">
        <v>167</v>
      </c>
      <c r="S14" s="131"/>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c r="DI14" s="83"/>
      <c r="DJ14" s="83"/>
      <c r="DK14" s="83"/>
      <c r="DL14" s="83"/>
      <c r="DM14" s="83"/>
      <c r="DN14" s="83"/>
      <c r="DO14" s="83"/>
      <c r="DP14" s="83"/>
      <c r="DQ14" s="83"/>
      <c r="DR14" s="83"/>
      <c r="DS14" s="83"/>
      <c r="DT14" s="83"/>
      <c r="DU14" s="83"/>
      <c r="DV14" s="83"/>
      <c r="DW14" s="83"/>
      <c r="DX14" s="83"/>
      <c r="DY14" s="83"/>
      <c r="DZ14" s="83"/>
      <c r="EA14" s="83"/>
      <c r="EB14" s="83"/>
      <c r="EC14" s="83"/>
      <c r="ED14" s="83"/>
      <c r="EE14" s="83"/>
      <c r="EF14" s="83"/>
      <c r="EG14" s="83"/>
      <c r="EH14" s="83"/>
      <c r="EI14" s="83"/>
      <c r="EJ14" s="83"/>
      <c r="EK14" s="83"/>
      <c r="EL14" s="83"/>
      <c r="EM14" s="83"/>
      <c r="EN14" s="83"/>
      <c r="EO14" s="83"/>
      <c r="EP14" s="83"/>
      <c r="EQ14" s="83"/>
      <c r="ER14" s="83"/>
      <c r="ES14" s="83"/>
      <c r="ET14" s="83"/>
      <c r="EU14" s="83"/>
      <c r="EV14" s="83"/>
      <c r="EW14" s="83"/>
      <c r="EX14" s="83"/>
      <c r="EY14" s="83"/>
      <c r="EZ14" s="83"/>
      <c r="FA14" s="83"/>
      <c r="FB14" s="83"/>
      <c r="FC14" s="83"/>
      <c r="FD14" s="83"/>
      <c r="FE14" s="83"/>
      <c r="FF14" s="83"/>
      <c r="FG14" s="83"/>
      <c r="FH14" s="83"/>
      <c r="FI14" s="83"/>
      <c r="FJ14" s="83"/>
      <c r="FK14" s="83"/>
      <c r="FL14" s="83"/>
      <c r="FM14" s="83"/>
      <c r="FN14" s="83"/>
      <c r="FO14" s="83"/>
      <c r="FP14" s="83"/>
      <c r="FQ14" s="83"/>
      <c r="FR14" s="83"/>
      <c r="FS14" s="83"/>
      <c r="FT14" s="83"/>
      <c r="FU14" s="83"/>
      <c r="FV14" s="83"/>
      <c r="FW14" s="83"/>
      <c r="FX14" s="83"/>
      <c r="FY14" s="83"/>
      <c r="FZ14" s="83"/>
      <c r="GA14" s="83"/>
      <c r="GB14" s="83"/>
      <c r="GC14" s="83"/>
      <c r="GD14" s="83"/>
      <c r="GE14" s="83"/>
      <c r="GF14" s="83"/>
      <c r="GG14" s="83"/>
      <c r="GH14" s="83"/>
      <c r="GI14" s="83"/>
      <c r="GJ14" s="83"/>
      <c r="GK14" s="83"/>
      <c r="GL14" s="83"/>
      <c r="GM14" s="83"/>
      <c r="GN14" s="83"/>
      <c r="GO14" s="83"/>
      <c r="GP14" s="83"/>
      <c r="GQ14" s="83"/>
      <c r="GR14" s="83"/>
      <c r="GS14" s="83"/>
      <c r="GT14" s="83"/>
      <c r="GU14" s="83"/>
      <c r="GV14" s="83"/>
      <c r="GW14" s="83"/>
      <c r="GX14" s="83"/>
      <c r="GY14" s="83"/>
      <c r="GZ14" s="83"/>
      <c r="HA14" s="83"/>
      <c r="HB14" s="83"/>
      <c r="HC14" s="83"/>
      <c r="HD14" s="83"/>
      <c r="HE14" s="83"/>
      <c r="HF14" s="83"/>
      <c r="HG14" s="83"/>
      <c r="HH14" s="83"/>
      <c r="HI14" s="83"/>
      <c r="HJ14" s="83"/>
      <c r="HK14" s="83"/>
      <c r="HL14" s="83"/>
      <c r="HM14" s="83"/>
      <c r="HN14" s="83"/>
      <c r="HO14" s="83"/>
      <c r="HP14" s="83"/>
      <c r="HQ14" s="83"/>
      <c r="HR14" s="83"/>
      <c r="HS14" s="83"/>
      <c r="HT14" s="83"/>
      <c r="HU14" s="83"/>
      <c r="HV14" s="83"/>
      <c r="HW14" s="83"/>
      <c r="HX14" s="83"/>
      <c r="HY14" s="83"/>
      <c r="HZ14" s="83"/>
      <c r="IA14" s="83"/>
      <c r="IB14" s="83"/>
      <c r="IC14" s="83"/>
      <c r="ID14" s="83"/>
      <c r="IE14" s="83"/>
      <c r="IF14" s="83"/>
      <c r="IG14" s="83"/>
      <c r="IH14" s="83"/>
      <c r="II14" s="83"/>
      <c r="IJ14" s="83"/>
      <c r="IK14" s="83"/>
      <c r="IL14" s="83"/>
      <c r="IM14" s="83"/>
      <c r="IN14" s="83"/>
      <c r="IO14" s="83"/>
      <c r="IP14" s="83"/>
      <c r="IQ14" s="83"/>
      <c r="IR14" s="83"/>
      <c r="IS14" s="83"/>
      <c r="IT14" s="83"/>
      <c r="IU14" s="83"/>
      <c r="IV14" s="83"/>
    </row>
    <row r="15" spans="1:256" s="144" customFormat="1" ht="77.150000000000006" customHeight="1" x14ac:dyDescent="0.3">
      <c r="A15" s="126">
        <v>10</v>
      </c>
      <c r="B15" s="139" t="s">
        <v>169</v>
      </c>
      <c r="C15" s="142" t="s">
        <v>110</v>
      </c>
      <c r="D15" s="142"/>
      <c r="E15" s="142"/>
      <c r="F15" s="142"/>
      <c r="G15" s="149">
        <v>44197</v>
      </c>
      <c r="H15" s="138" t="s">
        <v>537</v>
      </c>
      <c r="I15" s="142" t="s">
        <v>111</v>
      </c>
      <c r="J15" s="142" t="s">
        <v>412</v>
      </c>
      <c r="K15" s="135"/>
      <c r="L15" s="135"/>
      <c r="M15" s="135"/>
      <c r="N15" s="150"/>
      <c r="O15" s="138" t="s">
        <v>112</v>
      </c>
      <c r="P15" s="138" t="s">
        <v>98</v>
      </c>
      <c r="Q15" s="138">
        <v>2</v>
      </c>
      <c r="R15" s="138" t="s">
        <v>167</v>
      </c>
      <c r="S15" s="131"/>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c r="DO15" s="83"/>
      <c r="DP15" s="83"/>
      <c r="DQ15" s="83"/>
      <c r="DR15" s="83"/>
      <c r="DS15" s="83"/>
      <c r="DT15" s="83"/>
      <c r="DU15" s="83"/>
      <c r="DV15" s="83"/>
      <c r="DW15" s="83"/>
      <c r="DX15" s="83"/>
      <c r="DY15" s="83"/>
      <c r="DZ15" s="83"/>
      <c r="EA15" s="83"/>
      <c r="EB15" s="83"/>
      <c r="EC15" s="83"/>
      <c r="ED15" s="83"/>
      <c r="EE15" s="83"/>
      <c r="EF15" s="83"/>
      <c r="EG15" s="83"/>
      <c r="EH15" s="83"/>
      <c r="EI15" s="83"/>
      <c r="EJ15" s="83"/>
      <c r="EK15" s="83"/>
      <c r="EL15" s="83"/>
      <c r="EM15" s="83"/>
      <c r="EN15" s="83"/>
      <c r="EO15" s="83"/>
      <c r="EP15" s="83"/>
      <c r="EQ15" s="83"/>
      <c r="ER15" s="83"/>
      <c r="ES15" s="83"/>
      <c r="ET15" s="83"/>
      <c r="EU15" s="83"/>
      <c r="EV15" s="83"/>
      <c r="EW15" s="83"/>
      <c r="EX15" s="83"/>
      <c r="EY15" s="83"/>
      <c r="EZ15" s="83"/>
      <c r="FA15" s="83"/>
      <c r="FB15" s="83"/>
      <c r="FC15" s="83"/>
      <c r="FD15" s="83"/>
      <c r="FE15" s="83"/>
      <c r="FF15" s="83"/>
      <c r="FG15" s="83"/>
      <c r="FH15" s="83"/>
      <c r="FI15" s="83"/>
      <c r="FJ15" s="83"/>
      <c r="FK15" s="83"/>
      <c r="FL15" s="83"/>
      <c r="FM15" s="83"/>
      <c r="FN15" s="83"/>
      <c r="FO15" s="83"/>
      <c r="FP15" s="83"/>
      <c r="FQ15" s="83"/>
      <c r="FR15" s="83"/>
      <c r="FS15" s="83"/>
      <c r="FT15" s="83"/>
      <c r="FU15" s="83"/>
      <c r="FV15" s="83"/>
      <c r="FW15" s="83"/>
      <c r="FX15" s="83"/>
      <c r="FY15" s="83"/>
      <c r="FZ15" s="83"/>
      <c r="GA15" s="83"/>
      <c r="GB15" s="83"/>
      <c r="GC15" s="83"/>
      <c r="GD15" s="83"/>
      <c r="GE15" s="83"/>
      <c r="GF15" s="83"/>
      <c r="GG15" s="83"/>
      <c r="GH15" s="83"/>
      <c r="GI15" s="83"/>
      <c r="GJ15" s="83"/>
      <c r="GK15" s="83"/>
      <c r="GL15" s="83"/>
      <c r="GM15" s="83"/>
      <c r="GN15" s="83"/>
      <c r="GO15" s="83"/>
      <c r="GP15" s="83"/>
      <c r="GQ15" s="83"/>
      <c r="GR15" s="83"/>
      <c r="GS15" s="83"/>
      <c r="GT15" s="83"/>
      <c r="GU15" s="83"/>
      <c r="GV15" s="83"/>
      <c r="GW15" s="83"/>
      <c r="GX15" s="83"/>
      <c r="GY15" s="83"/>
      <c r="GZ15" s="83"/>
      <c r="HA15" s="83"/>
      <c r="HB15" s="83"/>
      <c r="HC15" s="83"/>
      <c r="HD15" s="83"/>
      <c r="HE15" s="83"/>
      <c r="HF15" s="83"/>
      <c r="HG15" s="83"/>
      <c r="HH15" s="83"/>
      <c r="HI15" s="83"/>
      <c r="HJ15" s="83"/>
      <c r="HK15" s="83"/>
      <c r="HL15" s="83"/>
      <c r="HM15" s="83"/>
      <c r="HN15" s="83"/>
      <c r="HO15" s="83"/>
      <c r="HP15" s="83"/>
      <c r="HQ15" s="83"/>
      <c r="HR15" s="83"/>
      <c r="HS15" s="83"/>
      <c r="HT15" s="83"/>
      <c r="HU15" s="83"/>
      <c r="HV15" s="83"/>
      <c r="HW15" s="83"/>
      <c r="HX15" s="83"/>
      <c r="HY15" s="83"/>
      <c r="HZ15" s="83"/>
      <c r="IA15" s="83"/>
      <c r="IB15" s="83"/>
      <c r="IC15" s="83"/>
      <c r="ID15" s="83"/>
      <c r="IE15" s="83"/>
      <c r="IF15" s="83"/>
      <c r="IG15" s="83"/>
      <c r="IH15" s="83"/>
      <c r="II15" s="83"/>
      <c r="IJ15" s="83"/>
      <c r="IK15" s="83"/>
      <c r="IL15" s="83"/>
      <c r="IM15" s="83"/>
      <c r="IN15" s="83"/>
      <c r="IO15" s="83"/>
      <c r="IP15" s="83"/>
      <c r="IQ15" s="83"/>
      <c r="IR15" s="83"/>
      <c r="IS15" s="83"/>
      <c r="IT15" s="83"/>
      <c r="IU15" s="83"/>
      <c r="IV15" s="83"/>
    </row>
    <row r="16" spans="1:256" s="36" customFormat="1" ht="77.150000000000006" customHeight="1" x14ac:dyDescent="0.35"/>
    <row r="17" spans="1:256" s="36" customFormat="1" ht="77.150000000000006" customHeight="1" x14ac:dyDescent="0.35"/>
    <row r="18" spans="1:256" s="35" customFormat="1" x14ac:dyDescent="0.35">
      <c r="A18" s="1"/>
      <c r="B18"/>
      <c r="C18"/>
      <c r="D18"/>
      <c r="E18"/>
      <c r="F18"/>
      <c r="G18"/>
      <c r="H18"/>
      <c r="K18" s="47"/>
      <c r="L18" s="47"/>
      <c r="M18" s="47"/>
      <c r="N18" s="33"/>
      <c r="O18" s="31"/>
      <c r="P18" s="31"/>
      <c r="S18" s="36"/>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s="35" customFormat="1" x14ac:dyDescent="0.35">
      <c r="A19" s="1"/>
      <c r="B19"/>
      <c r="C19"/>
      <c r="D19"/>
      <c r="E19"/>
      <c r="F19"/>
      <c r="G19"/>
      <c r="H19"/>
      <c r="K19" s="47"/>
      <c r="L19" s="47"/>
      <c r="M19" s="47"/>
      <c r="N19" s="33"/>
      <c r="O19" s="31"/>
      <c r="P19" s="31"/>
      <c r="S19" s="36"/>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s="35" customFormat="1" x14ac:dyDescent="0.35">
      <c r="A20" s="1"/>
      <c r="B20"/>
      <c r="C20"/>
      <c r="D20"/>
      <c r="E20"/>
      <c r="F20"/>
      <c r="G20"/>
      <c r="H20"/>
      <c r="I20" s="47"/>
      <c r="J20" s="47"/>
      <c r="K20" s="47"/>
      <c r="L20" s="47"/>
      <c r="M20" s="47"/>
      <c r="N20" s="33"/>
      <c r="O20" s="31"/>
      <c r="P20" s="31"/>
      <c r="S20" s="36"/>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s="35" customFormat="1" x14ac:dyDescent="0.35">
      <c r="A21" s="1"/>
      <c r="B21"/>
      <c r="C21"/>
      <c r="D21"/>
      <c r="E21"/>
      <c r="F21"/>
      <c r="G21"/>
      <c r="H21"/>
      <c r="I21" s="47"/>
      <c r="J21" s="47"/>
      <c r="K21" s="47"/>
      <c r="L21" s="47"/>
      <c r="M21" s="47"/>
      <c r="N21" s="33"/>
      <c r="O21" s="31"/>
      <c r="P21" s="31"/>
      <c r="S21" s="36"/>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s="35" customFormat="1" x14ac:dyDescent="0.35">
      <c r="A22" s="1"/>
      <c r="B22"/>
      <c r="C22"/>
      <c r="D22"/>
      <c r="E22"/>
      <c r="F22"/>
      <c r="G22"/>
      <c r="H22"/>
      <c r="I22" s="47"/>
      <c r="J22" s="47"/>
      <c r="K22" s="47"/>
      <c r="L22" s="47"/>
      <c r="M22" s="47"/>
      <c r="N22" s="33"/>
      <c r="O22" s="31"/>
      <c r="P22" s="31"/>
      <c r="S22" s="36"/>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s="35" customFormat="1" x14ac:dyDescent="0.35">
      <c r="A23" s="1"/>
      <c r="B23"/>
      <c r="C23"/>
      <c r="D23"/>
      <c r="E23"/>
      <c r="F23"/>
      <c r="G23"/>
      <c r="H23"/>
      <c r="I23" s="47"/>
      <c r="J23" s="47"/>
      <c r="K23" s="47"/>
      <c r="L23" s="47"/>
      <c r="M23" s="47"/>
      <c r="N23" s="33"/>
      <c r="O23" s="31"/>
      <c r="P23" s="31"/>
      <c r="S23" s="36"/>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s="35" customFormat="1" x14ac:dyDescent="0.35">
      <c r="A24" s="1"/>
      <c r="B24"/>
      <c r="C24"/>
      <c r="D24"/>
      <c r="E24"/>
      <c r="F24"/>
      <c r="G24"/>
      <c r="H24"/>
      <c r="I24" s="47"/>
      <c r="J24" s="47"/>
      <c r="K24" s="47"/>
      <c r="L24" s="47"/>
      <c r="M24" s="47"/>
      <c r="N24" s="33"/>
      <c r="O24" s="31"/>
      <c r="P24" s="31"/>
      <c r="S24" s="36"/>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s="35" customFormat="1" x14ac:dyDescent="0.35">
      <c r="A25" s="1"/>
      <c r="B25"/>
      <c r="C25"/>
      <c r="D25"/>
      <c r="E25"/>
      <c r="F25"/>
      <c r="G25"/>
      <c r="H25"/>
      <c r="I25" s="47"/>
      <c r="J25" s="47"/>
      <c r="K25" s="47"/>
      <c r="L25" s="47"/>
      <c r="M25" s="47"/>
      <c r="N25" s="33"/>
      <c r="O25" s="31"/>
      <c r="P25" s="31"/>
      <c r="S25" s="36"/>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s="35" customFormat="1" x14ac:dyDescent="0.35">
      <c r="A26" s="1"/>
      <c r="B26"/>
      <c r="C26"/>
      <c r="D26"/>
      <c r="E26"/>
      <c r="F26"/>
      <c r="G26"/>
      <c r="H26"/>
      <c r="I26" s="47"/>
      <c r="J26" s="47"/>
      <c r="K26" s="47"/>
      <c r="L26" s="47"/>
      <c r="M26" s="47"/>
      <c r="N26" s="33"/>
      <c r="O26" s="31"/>
      <c r="P26" s="31"/>
      <c r="S26" s="3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s="35" customFormat="1" x14ac:dyDescent="0.35">
      <c r="A27" s="1"/>
      <c r="B27"/>
      <c r="C27"/>
      <c r="D27"/>
      <c r="E27"/>
      <c r="F27"/>
      <c r="G27"/>
      <c r="H27"/>
      <c r="I27" s="47"/>
      <c r="J27" s="47"/>
      <c r="K27" s="47"/>
      <c r="L27" s="47"/>
      <c r="M27" s="47"/>
      <c r="N27" s="33"/>
      <c r="O27" s="31"/>
      <c r="P27" s="31"/>
      <c r="S27" s="36"/>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s="35" customFormat="1" x14ac:dyDescent="0.35">
      <c r="A28" s="1"/>
      <c r="B28"/>
      <c r="C28"/>
      <c r="D28"/>
      <c r="E28"/>
      <c r="F28"/>
      <c r="G28"/>
      <c r="H28"/>
      <c r="I28" s="47"/>
      <c r="J28" s="47"/>
      <c r="K28" s="47"/>
      <c r="L28" s="47"/>
      <c r="M28" s="47"/>
      <c r="N28" s="33"/>
      <c r="O28" s="31"/>
      <c r="P28" s="31"/>
      <c r="S28" s="36"/>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s="35" customFormat="1" x14ac:dyDescent="0.35">
      <c r="A29" s="1"/>
      <c r="B29"/>
      <c r="C29"/>
      <c r="D29"/>
      <c r="E29"/>
      <c r="F29"/>
      <c r="G29"/>
      <c r="H29"/>
      <c r="I29" s="47"/>
      <c r="J29" s="47"/>
      <c r="K29" s="47"/>
      <c r="L29" s="47"/>
      <c r="M29" s="47"/>
      <c r="N29" s="33"/>
      <c r="O29" s="31"/>
      <c r="P29" s="31"/>
      <c r="S29" s="36"/>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s="35" customFormat="1" x14ac:dyDescent="0.35">
      <c r="A30" s="1"/>
      <c r="B30"/>
      <c r="C30"/>
      <c r="D30"/>
      <c r="E30"/>
      <c r="F30"/>
      <c r="G30"/>
      <c r="H30"/>
      <c r="I30" s="47"/>
      <c r="J30" s="47"/>
      <c r="K30" s="47"/>
      <c r="L30" s="47"/>
      <c r="M30" s="47"/>
      <c r="N30" s="33"/>
      <c r="O30" s="31"/>
      <c r="P30" s="31"/>
      <c r="S30" s="36"/>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s="35" customFormat="1" x14ac:dyDescent="0.35">
      <c r="A31" s="1"/>
      <c r="B31"/>
      <c r="C31"/>
      <c r="D31"/>
      <c r="E31"/>
      <c r="F31"/>
      <c r="G31"/>
      <c r="H31"/>
      <c r="I31" s="47"/>
      <c r="J31" s="47"/>
      <c r="K31" s="47"/>
      <c r="L31" s="47"/>
      <c r="M31" s="47"/>
      <c r="N31" s="33"/>
      <c r="O31" s="31"/>
      <c r="P31" s="31"/>
      <c r="S31" s="36"/>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s="35" customFormat="1" x14ac:dyDescent="0.35">
      <c r="A32" s="1"/>
      <c r="B32"/>
      <c r="C32"/>
      <c r="D32"/>
      <c r="E32"/>
      <c r="F32"/>
      <c r="G32"/>
      <c r="H32"/>
      <c r="I32" s="47"/>
      <c r="J32" s="47"/>
      <c r="K32" s="47"/>
      <c r="L32" s="47"/>
      <c r="M32" s="47"/>
      <c r="N32" s="33"/>
      <c r="O32" s="31"/>
      <c r="P32" s="31"/>
      <c r="S32" s="36"/>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s="35" customFormat="1" x14ac:dyDescent="0.35">
      <c r="A33" s="1"/>
      <c r="B33"/>
      <c r="C33"/>
      <c r="D33"/>
      <c r="E33"/>
      <c r="F33"/>
      <c r="G33"/>
      <c r="H33"/>
      <c r="I33" s="47"/>
      <c r="J33" s="47"/>
      <c r="K33" s="32"/>
      <c r="L33" s="32"/>
      <c r="M33" s="32"/>
      <c r="N33" s="33"/>
      <c r="O33" s="31"/>
      <c r="P33" s="31"/>
      <c r="S33" s="36"/>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s="35" customFormat="1" x14ac:dyDescent="0.35">
      <c r="A34" s="1"/>
      <c r="B34"/>
      <c r="C34"/>
      <c r="D34"/>
      <c r="E34"/>
      <c r="F34"/>
      <c r="G34"/>
      <c r="H34"/>
      <c r="I34" s="47"/>
      <c r="J34" s="47"/>
      <c r="K34" s="32"/>
      <c r="L34" s="32"/>
      <c r="M34" s="32"/>
      <c r="N34" s="33"/>
      <c r="O34" s="31"/>
      <c r="P34" s="31"/>
      <c r="S34" s="36"/>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s="35" customFormat="1" x14ac:dyDescent="0.35">
      <c r="A35" s="1"/>
      <c r="B35"/>
      <c r="C35"/>
      <c r="D35"/>
      <c r="E35"/>
      <c r="F35"/>
      <c r="G35"/>
      <c r="H35"/>
      <c r="I35" s="47"/>
      <c r="J35" s="47"/>
      <c r="K35" s="32"/>
      <c r="L35" s="32"/>
      <c r="M35" s="32"/>
      <c r="N35" s="33"/>
      <c r="O35" s="31"/>
      <c r="P35" s="31"/>
      <c r="S35" s="36"/>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s="35" customFormat="1" x14ac:dyDescent="0.35">
      <c r="A36" s="1"/>
      <c r="B36"/>
      <c r="C36"/>
      <c r="D36"/>
      <c r="E36"/>
      <c r="F36"/>
      <c r="G36"/>
      <c r="H36"/>
      <c r="I36" s="47"/>
      <c r="J36" s="47"/>
      <c r="K36" s="32"/>
      <c r="L36" s="32"/>
      <c r="M36" s="32"/>
      <c r="N36" s="33"/>
      <c r="O36" s="31"/>
      <c r="P36" s="31"/>
      <c r="S36" 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row r="37" spans="1:256" s="35" customFormat="1" x14ac:dyDescent="0.35">
      <c r="A37" s="1"/>
      <c r="B37"/>
      <c r="C37"/>
      <c r="D37"/>
      <c r="E37"/>
      <c r="F37"/>
      <c r="G37"/>
      <c r="H37"/>
      <c r="I37" s="47"/>
      <c r="J37" s="47"/>
      <c r="K37" s="32"/>
      <c r="L37" s="32"/>
      <c r="M37" s="32"/>
      <c r="N37" s="33"/>
      <c r="O37" s="34"/>
      <c r="P37" s="31"/>
      <c r="S37" s="36"/>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row>
  </sheetData>
  <mergeCells count="2">
    <mergeCell ref="C2:E2"/>
    <mergeCell ref="A4:R4"/>
  </mergeCells>
  <printOptions horizontalCentered="1"/>
  <pageMargins left="0.25" right="0.25" top="0.5" bottom="0.75" header="0.3" footer="0.3"/>
  <pageSetup paperSize="9" scale="28" fitToHeight="1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CFC45-5007-46EF-B923-3D8B85FA6162}">
  <sheetPr>
    <tabColor rgb="FFFFC000"/>
  </sheetPr>
  <dimension ref="A1:WWD54"/>
  <sheetViews>
    <sheetView showGridLines="0" topLeftCell="A14" zoomScale="85" zoomScaleNormal="85" workbookViewId="0">
      <selection activeCell="R24" sqref="R24:U36"/>
    </sheetView>
  </sheetViews>
  <sheetFormatPr defaultColWidth="0" defaultRowHeight="15" customHeight="1" zeroHeight="1" x14ac:dyDescent="0.35"/>
  <cols>
    <col min="1" max="4" width="9.54296875" style="1" customWidth="1"/>
    <col min="5" max="5" width="1.453125" style="1" customWidth="1"/>
    <col min="6" max="10" width="9.54296875" style="1" customWidth="1"/>
    <col min="11" max="11" width="1.453125" style="1" customWidth="1"/>
    <col min="12" max="16" width="9.54296875" style="1" customWidth="1"/>
    <col min="17" max="17" width="1.453125" style="1" customWidth="1"/>
    <col min="18" max="21" width="9.54296875" style="1" customWidth="1"/>
    <col min="22" max="22" width="3.90625" style="1" customWidth="1"/>
    <col min="23" max="256" width="9.08984375" style="1" hidden="1"/>
    <col min="257" max="260" width="9.54296875" style="1" customWidth="1"/>
    <col min="261" max="261" width="1.453125" style="1" customWidth="1"/>
    <col min="262" max="266" width="9.54296875" style="1" customWidth="1"/>
    <col min="267" max="267" width="1.453125" style="1" customWidth="1"/>
    <col min="268" max="272" width="9.54296875" style="1" customWidth="1"/>
    <col min="273" max="273" width="1.453125" style="1" customWidth="1"/>
    <col min="274" max="277" width="9.54296875" style="1" customWidth="1"/>
    <col min="278" max="278" width="3.90625" style="1" customWidth="1"/>
    <col min="279" max="512" width="9.08984375" style="1" hidden="1"/>
    <col min="513" max="516" width="9.54296875" style="1" customWidth="1"/>
    <col min="517" max="517" width="1.453125" style="1" customWidth="1"/>
    <col min="518" max="522" width="9.54296875" style="1" customWidth="1"/>
    <col min="523" max="523" width="1.453125" style="1" customWidth="1"/>
    <col min="524" max="528" width="9.54296875" style="1" customWidth="1"/>
    <col min="529" max="529" width="1.453125" style="1" customWidth="1"/>
    <col min="530" max="533" width="9.54296875" style="1" customWidth="1"/>
    <col min="534" max="534" width="3.90625" style="1" customWidth="1"/>
    <col min="535" max="768" width="9.08984375" style="1" hidden="1"/>
    <col min="769" max="772" width="9.54296875" style="1" customWidth="1"/>
    <col min="773" max="773" width="1.453125" style="1" customWidth="1"/>
    <col min="774" max="778" width="9.54296875" style="1" customWidth="1"/>
    <col min="779" max="779" width="1.453125" style="1" customWidth="1"/>
    <col min="780" max="784" width="9.54296875" style="1" customWidth="1"/>
    <col min="785" max="785" width="1.453125" style="1" customWidth="1"/>
    <col min="786" max="789" width="9.54296875" style="1" customWidth="1"/>
    <col min="790" max="790" width="3.90625" style="1" customWidth="1"/>
    <col min="791" max="1024" width="9.08984375" style="1" hidden="1"/>
    <col min="1025" max="1028" width="9.54296875" style="1" customWidth="1"/>
    <col min="1029" max="1029" width="1.453125" style="1" customWidth="1"/>
    <col min="1030" max="1034" width="9.54296875" style="1" customWidth="1"/>
    <col min="1035" max="1035" width="1.453125" style="1" customWidth="1"/>
    <col min="1036" max="1040" width="9.54296875" style="1" customWidth="1"/>
    <col min="1041" max="1041" width="1.453125" style="1" customWidth="1"/>
    <col min="1042" max="1045" width="9.54296875" style="1" customWidth="1"/>
    <col min="1046" max="1046" width="3.90625" style="1" customWidth="1"/>
    <col min="1047" max="1280" width="9.08984375" style="1" hidden="1"/>
    <col min="1281" max="1284" width="9.54296875" style="1" customWidth="1"/>
    <col min="1285" max="1285" width="1.453125" style="1" customWidth="1"/>
    <col min="1286" max="1290" width="9.54296875" style="1" customWidth="1"/>
    <col min="1291" max="1291" width="1.453125" style="1" customWidth="1"/>
    <col min="1292" max="1296" width="9.54296875" style="1" customWidth="1"/>
    <col min="1297" max="1297" width="1.453125" style="1" customWidth="1"/>
    <col min="1298" max="1301" width="9.54296875" style="1" customWidth="1"/>
    <col min="1302" max="1302" width="3.90625" style="1" customWidth="1"/>
    <col min="1303" max="1536" width="9.08984375" style="1" hidden="1"/>
    <col min="1537" max="1540" width="9.54296875" style="1" customWidth="1"/>
    <col min="1541" max="1541" width="1.453125" style="1" customWidth="1"/>
    <col min="1542" max="1546" width="9.54296875" style="1" customWidth="1"/>
    <col min="1547" max="1547" width="1.453125" style="1" customWidth="1"/>
    <col min="1548" max="1552" width="9.54296875" style="1" customWidth="1"/>
    <col min="1553" max="1553" width="1.453125" style="1" customWidth="1"/>
    <col min="1554" max="1557" width="9.54296875" style="1" customWidth="1"/>
    <col min="1558" max="1558" width="3.90625" style="1" customWidth="1"/>
    <col min="1559" max="1792" width="9.08984375" style="1" hidden="1"/>
    <col min="1793" max="1796" width="9.54296875" style="1" customWidth="1"/>
    <col min="1797" max="1797" width="1.453125" style="1" customWidth="1"/>
    <col min="1798" max="1802" width="9.54296875" style="1" customWidth="1"/>
    <col min="1803" max="1803" width="1.453125" style="1" customWidth="1"/>
    <col min="1804" max="1808" width="9.54296875" style="1" customWidth="1"/>
    <col min="1809" max="1809" width="1.453125" style="1" customWidth="1"/>
    <col min="1810" max="1813" width="9.54296875" style="1" customWidth="1"/>
    <col min="1814" max="1814" width="3.90625" style="1" customWidth="1"/>
    <col min="1815" max="2048" width="9.08984375" style="1" hidden="1"/>
    <col min="2049" max="2052" width="9.54296875" style="1" customWidth="1"/>
    <col min="2053" max="2053" width="1.453125" style="1" customWidth="1"/>
    <col min="2054" max="2058" width="9.54296875" style="1" customWidth="1"/>
    <col min="2059" max="2059" width="1.453125" style="1" customWidth="1"/>
    <col min="2060" max="2064" width="9.54296875" style="1" customWidth="1"/>
    <col min="2065" max="2065" width="1.453125" style="1" customWidth="1"/>
    <col min="2066" max="2069" width="9.54296875" style="1" customWidth="1"/>
    <col min="2070" max="2070" width="3.90625" style="1" customWidth="1"/>
    <col min="2071" max="2304" width="9.08984375" style="1" hidden="1"/>
    <col min="2305" max="2308" width="9.54296875" style="1" customWidth="1"/>
    <col min="2309" max="2309" width="1.453125" style="1" customWidth="1"/>
    <col min="2310" max="2314" width="9.54296875" style="1" customWidth="1"/>
    <col min="2315" max="2315" width="1.453125" style="1" customWidth="1"/>
    <col min="2316" max="2320" width="9.54296875" style="1" customWidth="1"/>
    <col min="2321" max="2321" width="1.453125" style="1" customWidth="1"/>
    <col min="2322" max="2325" width="9.54296875" style="1" customWidth="1"/>
    <col min="2326" max="2326" width="3.90625" style="1" customWidth="1"/>
    <col min="2327" max="2560" width="9.08984375" style="1" hidden="1"/>
    <col min="2561" max="2564" width="9.54296875" style="1" customWidth="1"/>
    <col min="2565" max="2565" width="1.453125" style="1" customWidth="1"/>
    <col min="2566" max="2570" width="9.54296875" style="1" customWidth="1"/>
    <col min="2571" max="2571" width="1.453125" style="1" customWidth="1"/>
    <col min="2572" max="2576" width="9.54296875" style="1" customWidth="1"/>
    <col min="2577" max="2577" width="1.453125" style="1" customWidth="1"/>
    <col min="2578" max="2581" width="9.54296875" style="1" customWidth="1"/>
    <col min="2582" max="2582" width="3.90625" style="1" customWidth="1"/>
    <col min="2583" max="2816" width="9.08984375" style="1" hidden="1"/>
    <col min="2817" max="2820" width="9.54296875" style="1" customWidth="1"/>
    <col min="2821" max="2821" width="1.453125" style="1" customWidth="1"/>
    <col min="2822" max="2826" width="9.54296875" style="1" customWidth="1"/>
    <col min="2827" max="2827" width="1.453125" style="1" customWidth="1"/>
    <col min="2828" max="2832" width="9.54296875" style="1" customWidth="1"/>
    <col min="2833" max="2833" width="1.453125" style="1" customWidth="1"/>
    <col min="2834" max="2837" width="9.54296875" style="1" customWidth="1"/>
    <col min="2838" max="2838" width="3.90625" style="1" customWidth="1"/>
    <col min="2839" max="3072" width="9.08984375" style="1" hidden="1"/>
    <col min="3073" max="3076" width="9.54296875" style="1" customWidth="1"/>
    <col min="3077" max="3077" width="1.453125" style="1" customWidth="1"/>
    <col min="3078" max="3082" width="9.54296875" style="1" customWidth="1"/>
    <col min="3083" max="3083" width="1.453125" style="1" customWidth="1"/>
    <col min="3084" max="3088" width="9.54296875" style="1" customWidth="1"/>
    <col min="3089" max="3089" width="1.453125" style="1" customWidth="1"/>
    <col min="3090" max="3093" width="9.54296875" style="1" customWidth="1"/>
    <col min="3094" max="3094" width="3.90625" style="1" customWidth="1"/>
    <col min="3095" max="3328" width="9.08984375" style="1" hidden="1"/>
    <col min="3329" max="3332" width="9.54296875" style="1" customWidth="1"/>
    <col min="3333" max="3333" width="1.453125" style="1" customWidth="1"/>
    <col min="3334" max="3338" width="9.54296875" style="1" customWidth="1"/>
    <col min="3339" max="3339" width="1.453125" style="1" customWidth="1"/>
    <col min="3340" max="3344" width="9.54296875" style="1" customWidth="1"/>
    <col min="3345" max="3345" width="1.453125" style="1" customWidth="1"/>
    <col min="3346" max="3349" width="9.54296875" style="1" customWidth="1"/>
    <col min="3350" max="3350" width="3.90625" style="1" customWidth="1"/>
    <col min="3351" max="3584" width="9.08984375" style="1" hidden="1"/>
    <col min="3585" max="3588" width="9.54296875" style="1" customWidth="1"/>
    <col min="3589" max="3589" width="1.453125" style="1" customWidth="1"/>
    <col min="3590" max="3594" width="9.54296875" style="1" customWidth="1"/>
    <col min="3595" max="3595" width="1.453125" style="1" customWidth="1"/>
    <col min="3596" max="3600" width="9.54296875" style="1" customWidth="1"/>
    <col min="3601" max="3601" width="1.453125" style="1" customWidth="1"/>
    <col min="3602" max="3605" width="9.54296875" style="1" customWidth="1"/>
    <col min="3606" max="3606" width="3.90625" style="1" customWidth="1"/>
    <col min="3607" max="3840" width="9.08984375" style="1" hidden="1"/>
    <col min="3841" max="3844" width="9.54296875" style="1" customWidth="1"/>
    <col min="3845" max="3845" width="1.453125" style="1" customWidth="1"/>
    <col min="3846" max="3850" width="9.54296875" style="1" customWidth="1"/>
    <col min="3851" max="3851" width="1.453125" style="1" customWidth="1"/>
    <col min="3852" max="3856" width="9.54296875" style="1" customWidth="1"/>
    <col min="3857" max="3857" width="1.453125" style="1" customWidth="1"/>
    <col min="3858" max="3861" width="9.54296875" style="1" customWidth="1"/>
    <col min="3862" max="3862" width="3.90625" style="1" customWidth="1"/>
    <col min="3863" max="4096" width="9.08984375" style="1" hidden="1"/>
    <col min="4097" max="4100" width="9.54296875" style="1" customWidth="1"/>
    <col min="4101" max="4101" width="1.453125" style="1" customWidth="1"/>
    <col min="4102" max="4106" width="9.54296875" style="1" customWidth="1"/>
    <col min="4107" max="4107" width="1.453125" style="1" customWidth="1"/>
    <col min="4108" max="4112" width="9.54296875" style="1" customWidth="1"/>
    <col min="4113" max="4113" width="1.453125" style="1" customWidth="1"/>
    <col min="4114" max="4117" width="9.54296875" style="1" customWidth="1"/>
    <col min="4118" max="4118" width="3.90625" style="1" customWidth="1"/>
    <col min="4119" max="4352" width="9.08984375" style="1" hidden="1"/>
    <col min="4353" max="4356" width="9.54296875" style="1" customWidth="1"/>
    <col min="4357" max="4357" width="1.453125" style="1" customWidth="1"/>
    <col min="4358" max="4362" width="9.54296875" style="1" customWidth="1"/>
    <col min="4363" max="4363" width="1.453125" style="1" customWidth="1"/>
    <col min="4364" max="4368" width="9.54296875" style="1" customWidth="1"/>
    <col min="4369" max="4369" width="1.453125" style="1" customWidth="1"/>
    <col min="4370" max="4373" width="9.54296875" style="1" customWidth="1"/>
    <col min="4374" max="4374" width="3.90625" style="1" customWidth="1"/>
    <col min="4375" max="4608" width="9.08984375" style="1" hidden="1"/>
    <col min="4609" max="4612" width="9.54296875" style="1" customWidth="1"/>
    <col min="4613" max="4613" width="1.453125" style="1" customWidth="1"/>
    <col min="4614" max="4618" width="9.54296875" style="1" customWidth="1"/>
    <col min="4619" max="4619" width="1.453125" style="1" customWidth="1"/>
    <col min="4620" max="4624" width="9.54296875" style="1" customWidth="1"/>
    <col min="4625" max="4625" width="1.453125" style="1" customWidth="1"/>
    <col min="4626" max="4629" width="9.54296875" style="1" customWidth="1"/>
    <col min="4630" max="4630" width="3.90625" style="1" customWidth="1"/>
    <col min="4631" max="4864" width="9.08984375" style="1" hidden="1"/>
    <col min="4865" max="4868" width="9.54296875" style="1" customWidth="1"/>
    <col min="4869" max="4869" width="1.453125" style="1" customWidth="1"/>
    <col min="4870" max="4874" width="9.54296875" style="1" customWidth="1"/>
    <col min="4875" max="4875" width="1.453125" style="1" customWidth="1"/>
    <col min="4876" max="4880" width="9.54296875" style="1" customWidth="1"/>
    <col min="4881" max="4881" width="1.453125" style="1" customWidth="1"/>
    <col min="4882" max="4885" width="9.54296875" style="1" customWidth="1"/>
    <col min="4886" max="4886" width="3.90625" style="1" customWidth="1"/>
    <col min="4887" max="5120" width="9.08984375" style="1" hidden="1"/>
    <col min="5121" max="5124" width="9.54296875" style="1" customWidth="1"/>
    <col min="5125" max="5125" width="1.453125" style="1" customWidth="1"/>
    <col min="5126" max="5130" width="9.54296875" style="1" customWidth="1"/>
    <col min="5131" max="5131" width="1.453125" style="1" customWidth="1"/>
    <col min="5132" max="5136" width="9.54296875" style="1" customWidth="1"/>
    <col min="5137" max="5137" width="1.453125" style="1" customWidth="1"/>
    <col min="5138" max="5141" width="9.54296875" style="1" customWidth="1"/>
    <col min="5142" max="5142" width="3.90625" style="1" customWidth="1"/>
    <col min="5143" max="5376" width="9.08984375" style="1" hidden="1"/>
    <col min="5377" max="5380" width="9.54296875" style="1" customWidth="1"/>
    <col min="5381" max="5381" width="1.453125" style="1" customWidth="1"/>
    <col min="5382" max="5386" width="9.54296875" style="1" customWidth="1"/>
    <col min="5387" max="5387" width="1.453125" style="1" customWidth="1"/>
    <col min="5388" max="5392" width="9.54296875" style="1" customWidth="1"/>
    <col min="5393" max="5393" width="1.453125" style="1" customWidth="1"/>
    <col min="5394" max="5397" width="9.54296875" style="1" customWidth="1"/>
    <col min="5398" max="5398" width="3.90625" style="1" customWidth="1"/>
    <col min="5399" max="5632" width="9.08984375" style="1" hidden="1"/>
    <col min="5633" max="5636" width="9.54296875" style="1" customWidth="1"/>
    <col min="5637" max="5637" width="1.453125" style="1" customWidth="1"/>
    <col min="5638" max="5642" width="9.54296875" style="1" customWidth="1"/>
    <col min="5643" max="5643" width="1.453125" style="1" customWidth="1"/>
    <col min="5644" max="5648" width="9.54296875" style="1" customWidth="1"/>
    <col min="5649" max="5649" width="1.453125" style="1" customWidth="1"/>
    <col min="5650" max="5653" width="9.54296875" style="1" customWidth="1"/>
    <col min="5654" max="5654" width="3.90625" style="1" customWidth="1"/>
    <col min="5655" max="5888" width="9.08984375" style="1" hidden="1"/>
    <col min="5889" max="5892" width="9.54296875" style="1" customWidth="1"/>
    <col min="5893" max="5893" width="1.453125" style="1" customWidth="1"/>
    <col min="5894" max="5898" width="9.54296875" style="1" customWidth="1"/>
    <col min="5899" max="5899" width="1.453125" style="1" customWidth="1"/>
    <col min="5900" max="5904" width="9.54296875" style="1" customWidth="1"/>
    <col min="5905" max="5905" width="1.453125" style="1" customWidth="1"/>
    <col min="5906" max="5909" width="9.54296875" style="1" customWidth="1"/>
    <col min="5910" max="5910" width="3.90625" style="1" customWidth="1"/>
    <col min="5911" max="6144" width="9.08984375" style="1" hidden="1"/>
    <col min="6145" max="6148" width="9.54296875" style="1" customWidth="1"/>
    <col min="6149" max="6149" width="1.453125" style="1" customWidth="1"/>
    <col min="6150" max="6154" width="9.54296875" style="1" customWidth="1"/>
    <col min="6155" max="6155" width="1.453125" style="1" customWidth="1"/>
    <col min="6156" max="6160" width="9.54296875" style="1" customWidth="1"/>
    <col min="6161" max="6161" width="1.453125" style="1" customWidth="1"/>
    <col min="6162" max="6165" width="9.54296875" style="1" customWidth="1"/>
    <col min="6166" max="6166" width="3.90625" style="1" customWidth="1"/>
    <col min="6167" max="6400" width="9.08984375" style="1" hidden="1"/>
    <col min="6401" max="6404" width="9.54296875" style="1" customWidth="1"/>
    <col min="6405" max="6405" width="1.453125" style="1" customWidth="1"/>
    <col min="6406" max="6410" width="9.54296875" style="1" customWidth="1"/>
    <col min="6411" max="6411" width="1.453125" style="1" customWidth="1"/>
    <col min="6412" max="6416" width="9.54296875" style="1" customWidth="1"/>
    <col min="6417" max="6417" width="1.453125" style="1" customWidth="1"/>
    <col min="6418" max="6421" width="9.54296875" style="1" customWidth="1"/>
    <col min="6422" max="6422" width="3.90625" style="1" customWidth="1"/>
    <col min="6423" max="6656" width="9.08984375" style="1" hidden="1"/>
    <col min="6657" max="6660" width="9.54296875" style="1" customWidth="1"/>
    <col min="6661" max="6661" width="1.453125" style="1" customWidth="1"/>
    <col min="6662" max="6666" width="9.54296875" style="1" customWidth="1"/>
    <col min="6667" max="6667" width="1.453125" style="1" customWidth="1"/>
    <col min="6668" max="6672" width="9.54296875" style="1" customWidth="1"/>
    <col min="6673" max="6673" width="1.453125" style="1" customWidth="1"/>
    <col min="6674" max="6677" width="9.54296875" style="1" customWidth="1"/>
    <col min="6678" max="6678" width="3.90625" style="1" customWidth="1"/>
    <col min="6679" max="6912" width="9.08984375" style="1" hidden="1"/>
    <col min="6913" max="6916" width="9.54296875" style="1" customWidth="1"/>
    <col min="6917" max="6917" width="1.453125" style="1" customWidth="1"/>
    <col min="6918" max="6922" width="9.54296875" style="1" customWidth="1"/>
    <col min="6923" max="6923" width="1.453125" style="1" customWidth="1"/>
    <col min="6924" max="6928" width="9.54296875" style="1" customWidth="1"/>
    <col min="6929" max="6929" width="1.453125" style="1" customWidth="1"/>
    <col min="6930" max="6933" width="9.54296875" style="1" customWidth="1"/>
    <col min="6934" max="6934" width="3.90625" style="1" customWidth="1"/>
    <col min="6935" max="7168" width="9.08984375" style="1" hidden="1"/>
    <col min="7169" max="7172" width="9.54296875" style="1" customWidth="1"/>
    <col min="7173" max="7173" width="1.453125" style="1" customWidth="1"/>
    <col min="7174" max="7178" width="9.54296875" style="1" customWidth="1"/>
    <col min="7179" max="7179" width="1.453125" style="1" customWidth="1"/>
    <col min="7180" max="7184" width="9.54296875" style="1" customWidth="1"/>
    <col min="7185" max="7185" width="1.453125" style="1" customWidth="1"/>
    <col min="7186" max="7189" width="9.54296875" style="1" customWidth="1"/>
    <col min="7190" max="7190" width="3.90625" style="1" customWidth="1"/>
    <col min="7191" max="7424" width="9.08984375" style="1" hidden="1"/>
    <col min="7425" max="7428" width="9.54296875" style="1" customWidth="1"/>
    <col min="7429" max="7429" width="1.453125" style="1" customWidth="1"/>
    <col min="7430" max="7434" width="9.54296875" style="1" customWidth="1"/>
    <col min="7435" max="7435" width="1.453125" style="1" customWidth="1"/>
    <col min="7436" max="7440" width="9.54296875" style="1" customWidth="1"/>
    <col min="7441" max="7441" width="1.453125" style="1" customWidth="1"/>
    <col min="7442" max="7445" width="9.54296875" style="1" customWidth="1"/>
    <col min="7446" max="7446" width="3.90625" style="1" customWidth="1"/>
    <col min="7447" max="7680" width="9.08984375" style="1" hidden="1"/>
    <col min="7681" max="7684" width="9.54296875" style="1" customWidth="1"/>
    <col min="7685" max="7685" width="1.453125" style="1" customWidth="1"/>
    <col min="7686" max="7690" width="9.54296875" style="1" customWidth="1"/>
    <col min="7691" max="7691" width="1.453125" style="1" customWidth="1"/>
    <col min="7692" max="7696" width="9.54296875" style="1" customWidth="1"/>
    <col min="7697" max="7697" width="1.453125" style="1" customWidth="1"/>
    <col min="7698" max="7701" width="9.54296875" style="1" customWidth="1"/>
    <col min="7702" max="7702" width="3.90625" style="1" customWidth="1"/>
    <col min="7703" max="7936" width="9.08984375" style="1" hidden="1"/>
    <col min="7937" max="7940" width="9.54296875" style="1" customWidth="1"/>
    <col min="7941" max="7941" width="1.453125" style="1" customWidth="1"/>
    <col min="7942" max="7946" width="9.54296875" style="1" customWidth="1"/>
    <col min="7947" max="7947" width="1.453125" style="1" customWidth="1"/>
    <col min="7948" max="7952" width="9.54296875" style="1" customWidth="1"/>
    <col min="7953" max="7953" width="1.453125" style="1" customWidth="1"/>
    <col min="7954" max="7957" width="9.54296875" style="1" customWidth="1"/>
    <col min="7958" max="7958" width="3.90625" style="1" customWidth="1"/>
    <col min="7959" max="8192" width="9.08984375" style="1" hidden="1"/>
    <col min="8193" max="8196" width="9.54296875" style="1" customWidth="1"/>
    <col min="8197" max="8197" width="1.453125" style="1" customWidth="1"/>
    <col min="8198" max="8202" width="9.54296875" style="1" customWidth="1"/>
    <col min="8203" max="8203" width="1.453125" style="1" customWidth="1"/>
    <col min="8204" max="8208" width="9.54296875" style="1" customWidth="1"/>
    <col min="8209" max="8209" width="1.453125" style="1" customWidth="1"/>
    <col min="8210" max="8213" width="9.54296875" style="1" customWidth="1"/>
    <col min="8214" max="8214" width="3.90625" style="1" customWidth="1"/>
    <col min="8215" max="8448" width="9.08984375" style="1" hidden="1"/>
    <col min="8449" max="8452" width="9.54296875" style="1" customWidth="1"/>
    <col min="8453" max="8453" width="1.453125" style="1" customWidth="1"/>
    <col min="8454" max="8458" width="9.54296875" style="1" customWidth="1"/>
    <col min="8459" max="8459" width="1.453125" style="1" customWidth="1"/>
    <col min="8460" max="8464" width="9.54296875" style="1" customWidth="1"/>
    <col min="8465" max="8465" width="1.453125" style="1" customWidth="1"/>
    <col min="8466" max="8469" width="9.54296875" style="1" customWidth="1"/>
    <col min="8470" max="8470" width="3.90625" style="1" customWidth="1"/>
    <col min="8471" max="8704" width="9.08984375" style="1" hidden="1"/>
    <col min="8705" max="8708" width="9.54296875" style="1" customWidth="1"/>
    <col min="8709" max="8709" width="1.453125" style="1" customWidth="1"/>
    <col min="8710" max="8714" width="9.54296875" style="1" customWidth="1"/>
    <col min="8715" max="8715" width="1.453125" style="1" customWidth="1"/>
    <col min="8716" max="8720" width="9.54296875" style="1" customWidth="1"/>
    <col min="8721" max="8721" width="1.453125" style="1" customWidth="1"/>
    <col min="8722" max="8725" width="9.54296875" style="1" customWidth="1"/>
    <col min="8726" max="8726" width="3.90625" style="1" customWidth="1"/>
    <col min="8727" max="8960" width="9.08984375" style="1" hidden="1"/>
    <col min="8961" max="8964" width="9.54296875" style="1" customWidth="1"/>
    <col min="8965" max="8965" width="1.453125" style="1" customWidth="1"/>
    <col min="8966" max="8970" width="9.54296875" style="1" customWidth="1"/>
    <col min="8971" max="8971" width="1.453125" style="1" customWidth="1"/>
    <col min="8972" max="8976" width="9.54296875" style="1" customWidth="1"/>
    <col min="8977" max="8977" width="1.453125" style="1" customWidth="1"/>
    <col min="8978" max="8981" width="9.54296875" style="1" customWidth="1"/>
    <col min="8982" max="8982" width="3.90625" style="1" customWidth="1"/>
    <col min="8983" max="9216" width="9.08984375" style="1" hidden="1"/>
    <col min="9217" max="9220" width="9.54296875" style="1" customWidth="1"/>
    <col min="9221" max="9221" width="1.453125" style="1" customWidth="1"/>
    <col min="9222" max="9226" width="9.54296875" style="1" customWidth="1"/>
    <col min="9227" max="9227" width="1.453125" style="1" customWidth="1"/>
    <col min="9228" max="9232" width="9.54296875" style="1" customWidth="1"/>
    <col min="9233" max="9233" width="1.453125" style="1" customWidth="1"/>
    <col min="9234" max="9237" width="9.54296875" style="1" customWidth="1"/>
    <col min="9238" max="9238" width="3.90625" style="1" customWidth="1"/>
    <col min="9239" max="9472" width="9.08984375" style="1" hidden="1"/>
    <col min="9473" max="9476" width="9.54296875" style="1" customWidth="1"/>
    <col min="9477" max="9477" width="1.453125" style="1" customWidth="1"/>
    <col min="9478" max="9482" width="9.54296875" style="1" customWidth="1"/>
    <col min="9483" max="9483" width="1.453125" style="1" customWidth="1"/>
    <col min="9484" max="9488" width="9.54296875" style="1" customWidth="1"/>
    <col min="9489" max="9489" width="1.453125" style="1" customWidth="1"/>
    <col min="9490" max="9493" width="9.54296875" style="1" customWidth="1"/>
    <col min="9494" max="9494" width="3.90625" style="1" customWidth="1"/>
    <col min="9495" max="9728" width="9.08984375" style="1" hidden="1"/>
    <col min="9729" max="9732" width="9.54296875" style="1" customWidth="1"/>
    <col min="9733" max="9733" width="1.453125" style="1" customWidth="1"/>
    <col min="9734" max="9738" width="9.54296875" style="1" customWidth="1"/>
    <col min="9739" max="9739" width="1.453125" style="1" customWidth="1"/>
    <col min="9740" max="9744" width="9.54296875" style="1" customWidth="1"/>
    <col min="9745" max="9745" width="1.453125" style="1" customWidth="1"/>
    <col min="9746" max="9749" width="9.54296875" style="1" customWidth="1"/>
    <col min="9750" max="9750" width="3.90625" style="1" customWidth="1"/>
    <col min="9751" max="9984" width="9.08984375" style="1" hidden="1"/>
    <col min="9985" max="9988" width="9.54296875" style="1" customWidth="1"/>
    <col min="9989" max="9989" width="1.453125" style="1" customWidth="1"/>
    <col min="9990" max="9994" width="9.54296875" style="1" customWidth="1"/>
    <col min="9995" max="9995" width="1.453125" style="1" customWidth="1"/>
    <col min="9996" max="10000" width="9.54296875" style="1" customWidth="1"/>
    <col min="10001" max="10001" width="1.453125" style="1" customWidth="1"/>
    <col min="10002" max="10005" width="9.54296875" style="1" customWidth="1"/>
    <col min="10006" max="10006" width="3.90625" style="1" customWidth="1"/>
    <col min="10007" max="10240" width="9.08984375" style="1" hidden="1"/>
    <col min="10241" max="10244" width="9.54296875" style="1" customWidth="1"/>
    <col min="10245" max="10245" width="1.453125" style="1" customWidth="1"/>
    <col min="10246" max="10250" width="9.54296875" style="1" customWidth="1"/>
    <col min="10251" max="10251" width="1.453125" style="1" customWidth="1"/>
    <col min="10252" max="10256" width="9.54296875" style="1" customWidth="1"/>
    <col min="10257" max="10257" width="1.453125" style="1" customWidth="1"/>
    <col min="10258" max="10261" width="9.54296875" style="1" customWidth="1"/>
    <col min="10262" max="10262" width="3.90625" style="1" customWidth="1"/>
    <col min="10263" max="10496" width="9.08984375" style="1" hidden="1"/>
    <col min="10497" max="10500" width="9.54296875" style="1" customWidth="1"/>
    <col min="10501" max="10501" width="1.453125" style="1" customWidth="1"/>
    <col min="10502" max="10506" width="9.54296875" style="1" customWidth="1"/>
    <col min="10507" max="10507" width="1.453125" style="1" customWidth="1"/>
    <col min="10508" max="10512" width="9.54296875" style="1" customWidth="1"/>
    <col min="10513" max="10513" width="1.453125" style="1" customWidth="1"/>
    <col min="10514" max="10517" width="9.54296875" style="1" customWidth="1"/>
    <col min="10518" max="10518" width="3.90625" style="1" customWidth="1"/>
    <col min="10519" max="10752" width="9.08984375" style="1" hidden="1"/>
    <col min="10753" max="10756" width="9.54296875" style="1" customWidth="1"/>
    <col min="10757" max="10757" width="1.453125" style="1" customWidth="1"/>
    <col min="10758" max="10762" width="9.54296875" style="1" customWidth="1"/>
    <col min="10763" max="10763" width="1.453125" style="1" customWidth="1"/>
    <col min="10764" max="10768" width="9.54296875" style="1" customWidth="1"/>
    <col min="10769" max="10769" width="1.453125" style="1" customWidth="1"/>
    <col min="10770" max="10773" width="9.54296875" style="1" customWidth="1"/>
    <col min="10774" max="10774" width="3.90625" style="1" customWidth="1"/>
    <col min="10775" max="11008" width="9.08984375" style="1" hidden="1"/>
    <col min="11009" max="11012" width="9.54296875" style="1" customWidth="1"/>
    <col min="11013" max="11013" width="1.453125" style="1" customWidth="1"/>
    <col min="11014" max="11018" width="9.54296875" style="1" customWidth="1"/>
    <col min="11019" max="11019" width="1.453125" style="1" customWidth="1"/>
    <col min="11020" max="11024" width="9.54296875" style="1" customWidth="1"/>
    <col min="11025" max="11025" width="1.453125" style="1" customWidth="1"/>
    <col min="11026" max="11029" width="9.54296875" style="1" customWidth="1"/>
    <col min="11030" max="11030" width="3.90625" style="1" customWidth="1"/>
    <col min="11031" max="11264" width="9.08984375" style="1" hidden="1"/>
    <col min="11265" max="11268" width="9.54296875" style="1" customWidth="1"/>
    <col min="11269" max="11269" width="1.453125" style="1" customWidth="1"/>
    <col min="11270" max="11274" width="9.54296875" style="1" customWidth="1"/>
    <col min="11275" max="11275" width="1.453125" style="1" customWidth="1"/>
    <col min="11276" max="11280" width="9.54296875" style="1" customWidth="1"/>
    <col min="11281" max="11281" width="1.453125" style="1" customWidth="1"/>
    <col min="11282" max="11285" width="9.54296875" style="1" customWidth="1"/>
    <col min="11286" max="11286" width="3.90625" style="1" customWidth="1"/>
    <col min="11287" max="11520" width="9.08984375" style="1" hidden="1"/>
    <col min="11521" max="11524" width="9.54296875" style="1" customWidth="1"/>
    <col min="11525" max="11525" width="1.453125" style="1" customWidth="1"/>
    <col min="11526" max="11530" width="9.54296875" style="1" customWidth="1"/>
    <col min="11531" max="11531" width="1.453125" style="1" customWidth="1"/>
    <col min="11532" max="11536" width="9.54296875" style="1" customWidth="1"/>
    <col min="11537" max="11537" width="1.453125" style="1" customWidth="1"/>
    <col min="11538" max="11541" width="9.54296875" style="1" customWidth="1"/>
    <col min="11542" max="11542" width="3.90625" style="1" customWidth="1"/>
    <col min="11543" max="11776" width="9.08984375" style="1" hidden="1"/>
    <col min="11777" max="11780" width="9.54296875" style="1" customWidth="1"/>
    <col min="11781" max="11781" width="1.453125" style="1" customWidth="1"/>
    <col min="11782" max="11786" width="9.54296875" style="1" customWidth="1"/>
    <col min="11787" max="11787" width="1.453125" style="1" customWidth="1"/>
    <col min="11788" max="11792" width="9.54296875" style="1" customWidth="1"/>
    <col min="11793" max="11793" width="1.453125" style="1" customWidth="1"/>
    <col min="11794" max="11797" width="9.54296875" style="1" customWidth="1"/>
    <col min="11798" max="11798" width="3.90625" style="1" customWidth="1"/>
    <col min="11799" max="12032" width="9.08984375" style="1" hidden="1"/>
    <col min="12033" max="12036" width="9.54296875" style="1" customWidth="1"/>
    <col min="12037" max="12037" width="1.453125" style="1" customWidth="1"/>
    <col min="12038" max="12042" width="9.54296875" style="1" customWidth="1"/>
    <col min="12043" max="12043" width="1.453125" style="1" customWidth="1"/>
    <col min="12044" max="12048" width="9.54296875" style="1" customWidth="1"/>
    <col min="12049" max="12049" width="1.453125" style="1" customWidth="1"/>
    <col min="12050" max="12053" width="9.54296875" style="1" customWidth="1"/>
    <col min="12054" max="12054" width="3.90625" style="1" customWidth="1"/>
    <col min="12055" max="12288" width="9.08984375" style="1" hidden="1"/>
    <col min="12289" max="12292" width="9.54296875" style="1" customWidth="1"/>
    <col min="12293" max="12293" width="1.453125" style="1" customWidth="1"/>
    <col min="12294" max="12298" width="9.54296875" style="1" customWidth="1"/>
    <col min="12299" max="12299" width="1.453125" style="1" customWidth="1"/>
    <col min="12300" max="12304" width="9.54296875" style="1" customWidth="1"/>
    <col min="12305" max="12305" width="1.453125" style="1" customWidth="1"/>
    <col min="12306" max="12309" width="9.54296875" style="1" customWidth="1"/>
    <col min="12310" max="12310" width="3.90625" style="1" customWidth="1"/>
    <col min="12311" max="12544" width="9.08984375" style="1" hidden="1"/>
    <col min="12545" max="12548" width="9.54296875" style="1" customWidth="1"/>
    <col min="12549" max="12549" width="1.453125" style="1" customWidth="1"/>
    <col min="12550" max="12554" width="9.54296875" style="1" customWidth="1"/>
    <col min="12555" max="12555" width="1.453125" style="1" customWidth="1"/>
    <col min="12556" max="12560" width="9.54296875" style="1" customWidth="1"/>
    <col min="12561" max="12561" width="1.453125" style="1" customWidth="1"/>
    <col min="12562" max="12565" width="9.54296875" style="1" customWidth="1"/>
    <col min="12566" max="12566" width="3.90625" style="1" customWidth="1"/>
    <col min="12567" max="12800" width="9.08984375" style="1" hidden="1"/>
    <col min="12801" max="12804" width="9.54296875" style="1" customWidth="1"/>
    <col min="12805" max="12805" width="1.453125" style="1" customWidth="1"/>
    <col min="12806" max="12810" width="9.54296875" style="1" customWidth="1"/>
    <col min="12811" max="12811" width="1.453125" style="1" customWidth="1"/>
    <col min="12812" max="12816" width="9.54296875" style="1" customWidth="1"/>
    <col min="12817" max="12817" width="1.453125" style="1" customWidth="1"/>
    <col min="12818" max="12821" width="9.54296875" style="1" customWidth="1"/>
    <col min="12822" max="12822" width="3.90625" style="1" customWidth="1"/>
    <col min="12823" max="13056" width="9.08984375" style="1" hidden="1"/>
    <col min="13057" max="13060" width="9.54296875" style="1" customWidth="1"/>
    <col min="13061" max="13061" width="1.453125" style="1" customWidth="1"/>
    <col min="13062" max="13066" width="9.54296875" style="1" customWidth="1"/>
    <col min="13067" max="13067" width="1.453125" style="1" customWidth="1"/>
    <col min="13068" max="13072" width="9.54296875" style="1" customWidth="1"/>
    <col min="13073" max="13073" width="1.453125" style="1" customWidth="1"/>
    <col min="13074" max="13077" width="9.54296875" style="1" customWidth="1"/>
    <col min="13078" max="13078" width="3.90625" style="1" customWidth="1"/>
    <col min="13079" max="13312" width="9.08984375" style="1" hidden="1"/>
    <col min="13313" max="13316" width="9.54296875" style="1" customWidth="1"/>
    <col min="13317" max="13317" width="1.453125" style="1" customWidth="1"/>
    <col min="13318" max="13322" width="9.54296875" style="1" customWidth="1"/>
    <col min="13323" max="13323" width="1.453125" style="1" customWidth="1"/>
    <col min="13324" max="13328" width="9.54296875" style="1" customWidth="1"/>
    <col min="13329" max="13329" width="1.453125" style="1" customWidth="1"/>
    <col min="13330" max="13333" width="9.54296875" style="1" customWidth="1"/>
    <col min="13334" max="13334" width="3.90625" style="1" customWidth="1"/>
    <col min="13335" max="13568" width="9.08984375" style="1" hidden="1"/>
    <col min="13569" max="13572" width="9.54296875" style="1" customWidth="1"/>
    <col min="13573" max="13573" width="1.453125" style="1" customWidth="1"/>
    <col min="13574" max="13578" width="9.54296875" style="1" customWidth="1"/>
    <col min="13579" max="13579" width="1.453125" style="1" customWidth="1"/>
    <col min="13580" max="13584" width="9.54296875" style="1" customWidth="1"/>
    <col min="13585" max="13585" width="1.453125" style="1" customWidth="1"/>
    <col min="13586" max="13589" width="9.54296875" style="1" customWidth="1"/>
    <col min="13590" max="13590" width="3.90625" style="1" customWidth="1"/>
    <col min="13591" max="13824" width="9.08984375" style="1" hidden="1"/>
    <col min="13825" max="13828" width="9.54296875" style="1" customWidth="1"/>
    <col min="13829" max="13829" width="1.453125" style="1" customWidth="1"/>
    <col min="13830" max="13834" width="9.54296875" style="1" customWidth="1"/>
    <col min="13835" max="13835" width="1.453125" style="1" customWidth="1"/>
    <col min="13836" max="13840" width="9.54296875" style="1" customWidth="1"/>
    <col min="13841" max="13841" width="1.453125" style="1" customWidth="1"/>
    <col min="13842" max="13845" width="9.54296875" style="1" customWidth="1"/>
    <col min="13846" max="13846" width="3.90625" style="1" customWidth="1"/>
    <col min="13847" max="14080" width="9.08984375" style="1" hidden="1"/>
    <col min="14081" max="14084" width="9.54296875" style="1" customWidth="1"/>
    <col min="14085" max="14085" width="1.453125" style="1" customWidth="1"/>
    <col min="14086" max="14090" width="9.54296875" style="1" customWidth="1"/>
    <col min="14091" max="14091" width="1.453125" style="1" customWidth="1"/>
    <col min="14092" max="14096" width="9.54296875" style="1" customWidth="1"/>
    <col min="14097" max="14097" width="1.453125" style="1" customWidth="1"/>
    <col min="14098" max="14101" width="9.54296875" style="1" customWidth="1"/>
    <col min="14102" max="14102" width="3.90625" style="1" customWidth="1"/>
    <col min="14103" max="14336" width="9.08984375" style="1" hidden="1"/>
    <col min="14337" max="14340" width="9.54296875" style="1" customWidth="1"/>
    <col min="14341" max="14341" width="1.453125" style="1" customWidth="1"/>
    <col min="14342" max="14346" width="9.54296875" style="1" customWidth="1"/>
    <col min="14347" max="14347" width="1.453125" style="1" customWidth="1"/>
    <col min="14348" max="14352" width="9.54296875" style="1" customWidth="1"/>
    <col min="14353" max="14353" width="1.453125" style="1" customWidth="1"/>
    <col min="14354" max="14357" width="9.54296875" style="1" customWidth="1"/>
    <col min="14358" max="14358" width="3.90625" style="1" customWidth="1"/>
    <col min="14359" max="14592" width="9.08984375" style="1" hidden="1"/>
    <col min="14593" max="14596" width="9.54296875" style="1" customWidth="1"/>
    <col min="14597" max="14597" width="1.453125" style="1" customWidth="1"/>
    <col min="14598" max="14602" width="9.54296875" style="1" customWidth="1"/>
    <col min="14603" max="14603" width="1.453125" style="1" customWidth="1"/>
    <col min="14604" max="14608" width="9.54296875" style="1" customWidth="1"/>
    <col min="14609" max="14609" width="1.453125" style="1" customWidth="1"/>
    <col min="14610" max="14613" width="9.54296875" style="1" customWidth="1"/>
    <col min="14614" max="14614" width="3.90625" style="1" customWidth="1"/>
    <col min="14615" max="14848" width="9.08984375" style="1" hidden="1"/>
    <col min="14849" max="14852" width="9.54296875" style="1" customWidth="1"/>
    <col min="14853" max="14853" width="1.453125" style="1" customWidth="1"/>
    <col min="14854" max="14858" width="9.54296875" style="1" customWidth="1"/>
    <col min="14859" max="14859" width="1.453125" style="1" customWidth="1"/>
    <col min="14860" max="14864" width="9.54296875" style="1" customWidth="1"/>
    <col min="14865" max="14865" width="1.453125" style="1" customWidth="1"/>
    <col min="14866" max="14869" width="9.54296875" style="1" customWidth="1"/>
    <col min="14870" max="14870" width="3.90625" style="1" customWidth="1"/>
    <col min="14871" max="15104" width="9.08984375" style="1" hidden="1"/>
    <col min="15105" max="15108" width="9.54296875" style="1" customWidth="1"/>
    <col min="15109" max="15109" width="1.453125" style="1" customWidth="1"/>
    <col min="15110" max="15114" width="9.54296875" style="1" customWidth="1"/>
    <col min="15115" max="15115" width="1.453125" style="1" customWidth="1"/>
    <col min="15116" max="15120" width="9.54296875" style="1" customWidth="1"/>
    <col min="15121" max="15121" width="1.453125" style="1" customWidth="1"/>
    <col min="15122" max="15125" width="9.54296875" style="1" customWidth="1"/>
    <col min="15126" max="15126" width="3.90625" style="1" customWidth="1"/>
    <col min="15127" max="15360" width="9.08984375" style="1" hidden="1"/>
    <col min="15361" max="15364" width="9.54296875" style="1" customWidth="1"/>
    <col min="15365" max="15365" width="1.453125" style="1" customWidth="1"/>
    <col min="15366" max="15370" width="9.54296875" style="1" customWidth="1"/>
    <col min="15371" max="15371" width="1.453125" style="1" customWidth="1"/>
    <col min="15372" max="15376" width="9.54296875" style="1" customWidth="1"/>
    <col min="15377" max="15377" width="1.453125" style="1" customWidth="1"/>
    <col min="15378" max="15381" width="9.54296875" style="1" customWidth="1"/>
    <col min="15382" max="15382" width="3.90625" style="1" customWidth="1"/>
    <col min="15383" max="15616" width="9.08984375" style="1" hidden="1"/>
    <col min="15617" max="15620" width="9.54296875" style="1" customWidth="1"/>
    <col min="15621" max="15621" width="1.453125" style="1" customWidth="1"/>
    <col min="15622" max="15626" width="9.54296875" style="1" customWidth="1"/>
    <col min="15627" max="15627" width="1.453125" style="1" customWidth="1"/>
    <col min="15628" max="15632" width="9.54296875" style="1" customWidth="1"/>
    <col min="15633" max="15633" width="1.453125" style="1" customWidth="1"/>
    <col min="15634" max="15637" width="9.54296875" style="1" customWidth="1"/>
    <col min="15638" max="15638" width="3.90625" style="1" customWidth="1"/>
    <col min="15639" max="15872" width="9.08984375" style="1" hidden="1"/>
    <col min="15873" max="15876" width="9.54296875" style="1" customWidth="1"/>
    <col min="15877" max="15877" width="1.453125" style="1" customWidth="1"/>
    <col min="15878" max="15882" width="9.54296875" style="1" customWidth="1"/>
    <col min="15883" max="15883" width="1.453125" style="1" customWidth="1"/>
    <col min="15884" max="15888" width="9.54296875" style="1" customWidth="1"/>
    <col min="15889" max="15889" width="1.453125" style="1" customWidth="1"/>
    <col min="15890" max="15893" width="9.54296875" style="1" customWidth="1"/>
    <col min="15894" max="15894" width="3.90625" style="1" customWidth="1"/>
    <col min="15895" max="16128" width="9.08984375" style="1" hidden="1"/>
    <col min="16129" max="16132" width="9.54296875" style="1" customWidth="1"/>
    <col min="16133" max="16133" width="1.453125" style="1" customWidth="1"/>
    <col min="16134" max="16138" width="9.54296875" style="1" customWidth="1"/>
    <col min="16139" max="16139" width="1.453125" style="1" customWidth="1"/>
    <col min="16140" max="16144" width="9.54296875" style="1" customWidth="1"/>
    <col min="16145" max="16145" width="1.453125" style="1" customWidth="1"/>
    <col min="16146" max="16149" width="9.54296875" style="1" customWidth="1"/>
    <col min="16150" max="16150" width="3.90625" style="1" customWidth="1"/>
    <col min="16151" max="16384" width="9.08984375" style="1" hidden="1"/>
  </cols>
  <sheetData>
    <row r="1" spans="1:21" ht="23.5" x14ac:dyDescent="0.35">
      <c r="I1" s="243" t="s">
        <v>0</v>
      </c>
      <c r="J1" s="243"/>
      <c r="K1" s="243"/>
      <c r="L1" s="243"/>
      <c r="M1" s="243"/>
      <c r="R1" s="227" t="s">
        <v>1</v>
      </c>
      <c r="S1" s="227"/>
      <c r="T1" s="227"/>
      <c r="U1" s="227"/>
    </row>
    <row r="2" spans="1:21" ht="33.5" x14ac:dyDescent="0.35">
      <c r="I2" s="228" t="s">
        <v>177</v>
      </c>
      <c r="J2" s="228"/>
      <c r="K2" s="228"/>
      <c r="L2" s="228"/>
      <c r="M2" s="228"/>
      <c r="R2" s="229" t="s">
        <v>170</v>
      </c>
      <c r="S2" s="229"/>
      <c r="T2" s="229"/>
      <c r="U2" s="229"/>
    </row>
    <row r="3" spans="1:21" ht="14.5" x14ac:dyDescent="0.35"/>
    <row r="4" spans="1:21" ht="20.149999999999999" customHeight="1" x14ac:dyDescent="0.35">
      <c r="A4" s="209" t="s">
        <v>3</v>
      </c>
      <c r="B4" s="210"/>
      <c r="C4" s="210"/>
      <c r="D4" s="211"/>
      <c r="F4" s="230" t="s">
        <v>4</v>
      </c>
      <c r="G4" s="231"/>
      <c r="H4" s="231"/>
      <c r="I4" s="231"/>
      <c r="J4" s="232"/>
      <c r="L4" s="230" t="s">
        <v>5</v>
      </c>
      <c r="M4" s="231"/>
      <c r="N4" s="231"/>
      <c r="O4" s="231"/>
      <c r="P4" s="232"/>
      <c r="R4" s="233" t="s">
        <v>6</v>
      </c>
      <c r="S4" s="210"/>
      <c r="T4" s="210"/>
      <c r="U4" s="211"/>
    </row>
    <row r="5" spans="1:21" ht="18" customHeight="1" x14ac:dyDescent="0.35">
      <c r="A5" s="212"/>
      <c r="B5" s="213"/>
      <c r="C5" s="213"/>
      <c r="D5" s="214"/>
      <c r="F5" s="294" t="s">
        <v>414</v>
      </c>
      <c r="G5" s="295"/>
      <c r="H5" s="295"/>
      <c r="I5" s="295"/>
      <c r="J5" s="296"/>
      <c r="L5" s="294" t="s">
        <v>431</v>
      </c>
      <c r="M5" s="295"/>
      <c r="N5" s="295"/>
      <c r="O5" s="295"/>
      <c r="P5" s="296"/>
      <c r="R5" s="212"/>
      <c r="S5" s="213"/>
      <c r="T5" s="213"/>
      <c r="U5" s="214"/>
    </row>
    <row r="6" spans="1:21" ht="18" customHeight="1" x14ac:dyDescent="0.35">
      <c r="A6" s="212"/>
      <c r="B6" s="213"/>
      <c r="C6" s="213"/>
      <c r="D6" s="214"/>
      <c r="F6" s="224" t="s">
        <v>415</v>
      </c>
      <c r="G6" s="289"/>
      <c r="H6" s="289"/>
      <c r="I6" s="289"/>
      <c r="J6" s="290"/>
      <c r="L6" s="224" t="s">
        <v>432</v>
      </c>
      <c r="M6" s="289"/>
      <c r="N6" s="289"/>
      <c r="O6" s="289"/>
      <c r="P6" s="290"/>
      <c r="R6" s="212"/>
      <c r="S6" s="213"/>
      <c r="T6" s="213"/>
      <c r="U6" s="214"/>
    </row>
    <row r="7" spans="1:21" ht="18" customHeight="1" x14ac:dyDescent="0.35">
      <c r="A7" s="212"/>
      <c r="B7" s="213"/>
      <c r="C7" s="213"/>
      <c r="D7" s="214"/>
      <c r="F7" s="224" t="s">
        <v>416</v>
      </c>
      <c r="G7" s="289"/>
      <c r="H7" s="289"/>
      <c r="I7" s="289"/>
      <c r="J7" s="290"/>
      <c r="L7" s="224" t="s">
        <v>433</v>
      </c>
      <c r="M7" s="289"/>
      <c r="N7" s="289"/>
      <c r="O7" s="289"/>
      <c r="P7" s="290"/>
      <c r="R7" s="212"/>
      <c r="S7" s="213"/>
      <c r="T7" s="213"/>
      <c r="U7" s="214"/>
    </row>
    <row r="8" spans="1:21" ht="18" customHeight="1" x14ac:dyDescent="0.35">
      <c r="A8" s="212"/>
      <c r="B8" s="213"/>
      <c r="C8" s="213"/>
      <c r="D8" s="214"/>
      <c r="F8" s="224" t="s">
        <v>417</v>
      </c>
      <c r="G8" s="289"/>
      <c r="H8" s="289"/>
      <c r="I8" s="289"/>
      <c r="J8" s="290"/>
      <c r="L8" s="224" t="s">
        <v>434</v>
      </c>
      <c r="M8" s="289"/>
      <c r="N8" s="289"/>
      <c r="O8" s="289"/>
      <c r="P8" s="290"/>
      <c r="R8" s="212"/>
      <c r="S8" s="213"/>
      <c r="T8" s="213"/>
      <c r="U8" s="214"/>
    </row>
    <row r="9" spans="1:21" ht="18" customHeight="1" x14ac:dyDescent="0.35">
      <c r="A9" s="212"/>
      <c r="B9" s="213"/>
      <c r="C9" s="213"/>
      <c r="D9" s="214"/>
      <c r="F9" s="224" t="s">
        <v>418</v>
      </c>
      <c r="G9" s="289"/>
      <c r="H9" s="289"/>
      <c r="I9" s="289"/>
      <c r="J9" s="290"/>
      <c r="L9" s="224" t="s">
        <v>435</v>
      </c>
      <c r="M9" s="289"/>
      <c r="N9" s="289"/>
      <c r="O9" s="289"/>
      <c r="P9" s="290"/>
      <c r="R9" s="212"/>
      <c r="S9" s="213"/>
      <c r="T9" s="213"/>
      <c r="U9" s="214"/>
    </row>
    <row r="10" spans="1:21" ht="18" customHeight="1" x14ac:dyDescent="0.35">
      <c r="A10" s="212"/>
      <c r="B10" s="213"/>
      <c r="C10" s="213"/>
      <c r="D10" s="214"/>
      <c r="F10" s="224" t="s">
        <v>419</v>
      </c>
      <c r="G10" s="289"/>
      <c r="H10" s="289"/>
      <c r="I10" s="289"/>
      <c r="J10" s="290"/>
      <c r="L10" s="224" t="s">
        <v>436</v>
      </c>
      <c r="M10" s="289"/>
      <c r="N10" s="289"/>
      <c r="O10" s="289"/>
      <c r="P10" s="290"/>
      <c r="R10" s="212"/>
      <c r="S10" s="213"/>
      <c r="T10" s="213"/>
      <c r="U10" s="214"/>
    </row>
    <row r="11" spans="1:21" ht="18" customHeight="1" x14ac:dyDescent="0.35">
      <c r="A11" s="212"/>
      <c r="B11" s="213"/>
      <c r="C11" s="213"/>
      <c r="D11" s="214"/>
      <c r="F11" s="224" t="s">
        <v>420</v>
      </c>
      <c r="G11" s="289"/>
      <c r="H11" s="289"/>
      <c r="I11" s="289"/>
      <c r="J11" s="290"/>
      <c r="L11" s="224" t="s">
        <v>437</v>
      </c>
      <c r="M11" s="289"/>
      <c r="N11" s="289"/>
      <c r="O11" s="289"/>
      <c r="P11" s="290"/>
      <c r="R11" s="212"/>
      <c r="S11" s="213"/>
      <c r="T11" s="213"/>
      <c r="U11" s="214"/>
    </row>
    <row r="12" spans="1:21" ht="18" customHeight="1" x14ac:dyDescent="0.35">
      <c r="A12" s="212"/>
      <c r="B12" s="213"/>
      <c r="C12" s="213"/>
      <c r="D12" s="214"/>
      <c r="F12" s="224" t="s">
        <v>421</v>
      </c>
      <c r="G12" s="289"/>
      <c r="H12" s="289"/>
      <c r="I12" s="289"/>
      <c r="J12" s="290"/>
      <c r="L12" s="224" t="s">
        <v>438</v>
      </c>
      <c r="M12" s="289"/>
      <c r="N12" s="289"/>
      <c r="O12" s="289"/>
      <c r="P12" s="290"/>
      <c r="R12" s="212"/>
      <c r="S12" s="213"/>
      <c r="T12" s="213"/>
      <c r="U12" s="214"/>
    </row>
    <row r="13" spans="1:21" ht="18" customHeight="1" x14ac:dyDescent="0.35">
      <c r="A13" s="212"/>
      <c r="B13" s="213"/>
      <c r="C13" s="213"/>
      <c r="D13" s="214"/>
      <c r="F13" s="224" t="s">
        <v>422</v>
      </c>
      <c r="G13" s="289"/>
      <c r="H13" s="289"/>
      <c r="I13" s="289"/>
      <c r="J13" s="290"/>
      <c r="L13" s="224" t="s">
        <v>439</v>
      </c>
      <c r="M13" s="289"/>
      <c r="N13" s="289"/>
      <c r="O13" s="289"/>
      <c r="P13" s="290"/>
      <c r="R13" s="212"/>
      <c r="S13" s="213"/>
      <c r="T13" s="213"/>
      <c r="U13" s="214"/>
    </row>
    <row r="14" spans="1:21" ht="18" customHeight="1" x14ac:dyDescent="0.35">
      <c r="A14" s="212"/>
      <c r="B14" s="213"/>
      <c r="C14" s="213"/>
      <c r="D14" s="214"/>
      <c r="F14" s="224" t="s">
        <v>423</v>
      </c>
      <c r="G14" s="289"/>
      <c r="H14" s="289"/>
      <c r="I14" s="289"/>
      <c r="J14" s="290"/>
      <c r="L14" s="224" t="s">
        <v>440</v>
      </c>
      <c r="M14" s="289"/>
      <c r="N14" s="289"/>
      <c r="O14" s="289"/>
      <c r="P14" s="290"/>
      <c r="R14" s="212"/>
      <c r="S14" s="213"/>
      <c r="T14" s="213"/>
      <c r="U14" s="214"/>
    </row>
    <row r="15" spans="1:21" ht="18" customHeight="1" x14ac:dyDescent="0.35">
      <c r="A15" s="212"/>
      <c r="B15" s="213"/>
      <c r="C15" s="213"/>
      <c r="D15" s="214"/>
      <c r="F15" s="224" t="s">
        <v>424</v>
      </c>
      <c r="G15" s="289"/>
      <c r="H15" s="289"/>
      <c r="I15" s="289"/>
      <c r="J15" s="290"/>
      <c r="L15" s="224" t="s">
        <v>441</v>
      </c>
      <c r="M15" s="289"/>
      <c r="N15" s="289"/>
      <c r="O15" s="289"/>
      <c r="P15" s="290"/>
      <c r="R15" s="212"/>
      <c r="S15" s="213"/>
      <c r="T15" s="213"/>
      <c r="U15" s="214"/>
    </row>
    <row r="16" spans="1:21" ht="18" customHeight="1" x14ac:dyDescent="0.35">
      <c r="A16" s="212"/>
      <c r="B16" s="213"/>
      <c r="C16" s="213"/>
      <c r="D16" s="214"/>
      <c r="F16" s="224" t="s">
        <v>425</v>
      </c>
      <c r="G16" s="289"/>
      <c r="H16" s="289"/>
      <c r="I16" s="289"/>
      <c r="J16" s="290"/>
      <c r="L16" s="224" t="s">
        <v>442</v>
      </c>
      <c r="M16" s="289"/>
      <c r="N16" s="289"/>
      <c r="O16" s="289"/>
      <c r="P16" s="290"/>
      <c r="R16" s="212"/>
      <c r="S16" s="213"/>
      <c r="T16" s="213"/>
      <c r="U16" s="214"/>
    </row>
    <row r="17" spans="1:21" ht="18" customHeight="1" x14ac:dyDescent="0.35">
      <c r="A17" s="212"/>
      <c r="B17" s="213"/>
      <c r="C17" s="213"/>
      <c r="D17" s="214"/>
      <c r="F17" s="224" t="s">
        <v>426</v>
      </c>
      <c r="G17" s="289"/>
      <c r="H17" s="289"/>
      <c r="I17" s="289"/>
      <c r="J17" s="290"/>
      <c r="L17" s="224" t="s">
        <v>443</v>
      </c>
      <c r="M17" s="289"/>
      <c r="N17" s="289"/>
      <c r="O17" s="289"/>
      <c r="P17" s="290"/>
      <c r="R17" s="212"/>
      <c r="S17" s="213"/>
      <c r="T17" s="213"/>
      <c r="U17" s="214"/>
    </row>
    <row r="18" spans="1:21" ht="18" customHeight="1" x14ac:dyDescent="0.35">
      <c r="A18" s="212"/>
      <c r="B18" s="213"/>
      <c r="C18" s="213"/>
      <c r="D18" s="214"/>
      <c r="F18" s="224" t="s">
        <v>427</v>
      </c>
      <c r="G18" s="289"/>
      <c r="H18" s="289"/>
      <c r="I18" s="289"/>
      <c r="J18" s="290"/>
      <c r="L18" s="291"/>
      <c r="M18" s="292"/>
      <c r="N18" s="292"/>
      <c r="O18" s="292"/>
      <c r="P18" s="293"/>
      <c r="R18" s="212"/>
      <c r="S18" s="213"/>
      <c r="T18" s="213"/>
      <c r="U18" s="214"/>
    </row>
    <row r="19" spans="1:21" ht="18" customHeight="1" x14ac:dyDescent="0.35">
      <c r="A19" s="212"/>
      <c r="B19" s="213"/>
      <c r="C19" s="213"/>
      <c r="D19" s="214"/>
      <c r="F19" s="6" t="s">
        <v>428</v>
      </c>
      <c r="G19" s="102"/>
      <c r="H19" s="102"/>
      <c r="I19" s="102"/>
      <c r="J19" s="103"/>
      <c r="L19" s="224"/>
      <c r="M19" s="289"/>
      <c r="N19" s="289"/>
      <c r="O19" s="289"/>
      <c r="P19" s="290"/>
      <c r="R19" s="212"/>
      <c r="S19" s="213"/>
      <c r="T19" s="213"/>
      <c r="U19" s="214"/>
    </row>
    <row r="20" spans="1:21" ht="18" customHeight="1" x14ac:dyDescent="0.35">
      <c r="A20" s="212"/>
      <c r="B20" s="213"/>
      <c r="C20" s="213"/>
      <c r="D20" s="214"/>
      <c r="F20" s="224" t="s">
        <v>429</v>
      </c>
      <c r="G20" s="289"/>
      <c r="H20" s="289"/>
      <c r="I20" s="289"/>
      <c r="J20" s="290"/>
      <c r="L20" s="224"/>
      <c r="M20" s="289"/>
      <c r="N20" s="289"/>
      <c r="O20" s="289"/>
      <c r="P20" s="290"/>
      <c r="R20" s="212"/>
      <c r="S20" s="213"/>
      <c r="T20" s="213"/>
      <c r="U20" s="214"/>
    </row>
    <row r="21" spans="1:21" ht="18" customHeight="1" x14ac:dyDescent="0.35">
      <c r="A21" s="212"/>
      <c r="B21" s="213"/>
      <c r="C21" s="213"/>
      <c r="D21" s="214"/>
      <c r="F21" s="224" t="s">
        <v>430</v>
      </c>
      <c r="G21" s="289"/>
      <c r="H21" s="289"/>
      <c r="I21" s="289"/>
      <c r="J21" s="290"/>
      <c r="L21" s="224"/>
      <c r="M21" s="289"/>
      <c r="N21" s="289"/>
      <c r="O21" s="289"/>
      <c r="P21" s="290"/>
      <c r="R21" s="212"/>
      <c r="S21" s="213"/>
      <c r="T21" s="213"/>
      <c r="U21" s="214"/>
    </row>
    <row r="22" spans="1:21" ht="18" customHeight="1" x14ac:dyDescent="0.35">
      <c r="A22" s="215"/>
      <c r="B22" s="216"/>
      <c r="C22" s="216"/>
      <c r="D22" s="217"/>
      <c r="F22" s="280"/>
      <c r="G22" s="281"/>
      <c r="H22" s="281"/>
      <c r="I22" s="281"/>
      <c r="J22" s="282"/>
      <c r="L22" s="283"/>
      <c r="M22" s="284"/>
      <c r="N22" s="284"/>
      <c r="O22" s="284"/>
      <c r="P22" s="285"/>
      <c r="R22" s="215"/>
      <c r="S22" s="216"/>
      <c r="T22" s="216"/>
      <c r="U22" s="217"/>
    </row>
    <row r="23" spans="1:21" ht="9.9" customHeight="1" x14ac:dyDescent="0.35">
      <c r="N23" s="104"/>
    </row>
    <row r="24" spans="1:21" ht="20.149999999999999" customHeight="1" x14ac:dyDescent="0.35">
      <c r="A24" s="209" t="s">
        <v>9</v>
      </c>
      <c r="B24" s="210"/>
      <c r="C24" s="210"/>
      <c r="D24" s="211"/>
      <c r="F24" s="286" t="s">
        <v>10</v>
      </c>
      <c r="G24" s="287"/>
      <c r="H24" s="287"/>
      <c r="I24" s="287"/>
      <c r="J24" s="288"/>
      <c r="L24" s="286" t="s">
        <v>11</v>
      </c>
      <c r="M24" s="287"/>
      <c r="N24" s="287"/>
      <c r="O24" s="287"/>
      <c r="P24" s="288"/>
      <c r="R24" s="209" t="s">
        <v>12</v>
      </c>
      <c r="S24" s="210"/>
      <c r="T24" s="210"/>
      <c r="U24" s="211"/>
    </row>
    <row r="25" spans="1:21" ht="18" customHeight="1" x14ac:dyDescent="0.35">
      <c r="A25" s="212"/>
      <c r="B25" s="213"/>
      <c r="C25" s="213"/>
      <c r="D25" s="214"/>
      <c r="F25" s="294" t="s">
        <v>444</v>
      </c>
      <c r="G25" s="295"/>
      <c r="H25" s="295"/>
      <c r="I25" s="295"/>
      <c r="J25" s="296"/>
      <c r="L25" s="294" t="s">
        <v>455</v>
      </c>
      <c r="M25" s="295"/>
      <c r="N25" s="295"/>
      <c r="O25" s="295"/>
      <c r="P25" s="296"/>
      <c r="R25" s="212"/>
      <c r="S25" s="213"/>
      <c r="T25" s="213"/>
      <c r="U25" s="214"/>
    </row>
    <row r="26" spans="1:21" ht="18" customHeight="1" x14ac:dyDescent="0.35">
      <c r="A26" s="212"/>
      <c r="B26" s="213"/>
      <c r="C26" s="213"/>
      <c r="D26" s="214"/>
      <c r="F26" s="224" t="s">
        <v>445</v>
      </c>
      <c r="G26" s="289"/>
      <c r="H26" s="289"/>
      <c r="I26" s="289"/>
      <c r="J26" s="290"/>
      <c r="L26" s="291" t="s">
        <v>456</v>
      </c>
      <c r="M26" s="292"/>
      <c r="N26" s="292"/>
      <c r="O26" s="292"/>
      <c r="P26" s="293"/>
      <c r="R26" s="212"/>
      <c r="S26" s="213"/>
      <c r="T26" s="213"/>
      <c r="U26" s="214"/>
    </row>
    <row r="27" spans="1:21" ht="18" customHeight="1" x14ac:dyDescent="0.35">
      <c r="A27" s="212"/>
      <c r="B27" s="213"/>
      <c r="C27" s="213"/>
      <c r="D27" s="214"/>
      <c r="F27" s="224" t="s">
        <v>446</v>
      </c>
      <c r="G27" s="289"/>
      <c r="H27" s="289"/>
      <c r="I27" s="289"/>
      <c r="J27" s="290"/>
      <c r="L27" s="224" t="s">
        <v>457</v>
      </c>
      <c r="M27" s="289"/>
      <c r="N27" s="289"/>
      <c r="O27" s="289"/>
      <c r="P27" s="290"/>
      <c r="R27" s="212"/>
      <c r="S27" s="213"/>
      <c r="T27" s="213"/>
      <c r="U27" s="214"/>
    </row>
    <row r="28" spans="1:21" ht="18" customHeight="1" x14ac:dyDescent="0.35">
      <c r="A28" s="212"/>
      <c r="B28" s="213"/>
      <c r="C28" s="213"/>
      <c r="D28" s="214"/>
      <c r="F28" s="224" t="s">
        <v>447</v>
      </c>
      <c r="G28" s="289"/>
      <c r="H28" s="289"/>
      <c r="I28" s="289"/>
      <c r="J28" s="290"/>
      <c r="L28" s="224" t="s">
        <v>458</v>
      </c>
      <c r="M28" s="289"/>
      <c r="N28" s="289"/>
      <c r="O28" s="289"/>
      <c r="P28" s="290"/>
      <c r="R28" s="212"/>
      <c r="S28" s="213"/>
      <c r="T28" s="213"/>
      <c r="U28" s="214"/>
    </row>
    <row r="29" spans="1:21" ht="18" customHeight="1" x14ac:dyDescent="0.35">
      <c r="A29" s="212"/>
      <c r="B29" s="213"/>
      <c r="C29" s="213"/>
      <c r="D29" s="214"/>
      <c r="F29" s="224" t="s">
        <v>448</v>
      </c>
      <c r="G29" s="289"/>
      <c r="H29" s="289"/>
      <c r="I29" s="289"/>
      <c r="J29" s="290"/>
      <c r="L29" s="291" t="s">
        <v>459</v>
      </c>
      <c r="M29" s="292"/>
      <c r="N29" s="292"/>
      <c r="O29" s="292"/>
      <c r="P29" s="293"/>
      <c r="R29" s="212"/>
      <c r="S29" s="213"/>
      <c r="T29" s="213"/>
      <c r="U29" s="214"/>
    </row>
    <row r="30" spans="1:21" ht="18" customHeight="1" x14ac:dyDescent="0.35">
      <c r="A30" s="212"/>
      <c r="B30" s="213"/>
      <c r="C30" s="213"/>
      <c r="D30" s="214"/>
      <c r="F30" s="224" t="s">
        <v>449</v>
      </c>
      <c r="G30" s="289"/>
      <c r="H30" s="289"/>
      <c r="I30" s="289"/>
      <c r="J30" s="290"/>
      <c r="L30" s="224"/>
      <c r="M30" s="289"/>
      <c r="N30" s="289"/>
      <c r="O30" s="289"/>
      <c r="P30" s="290"/>
      <c r="R30" s="212"/>
      <c r="S30" s="213"/>
      <c r="T30" s="213"/>
      <c r="U30" s="214"/>
    </row>
    <row r="31" spans="1:21" ht="18" customHeight="1" x14ac:dyDescent="0.35">
      <c r="A31" s="212"/>
      <c r="B31" s="213"/>
      <c r="C31" s="213"/>
      <c r="D31" s="214"/>
      <c r="F31" s="224" t="s">
        <v>450</v>
      </c>
      <c r="G31" s="289"/>
      <c r="H31" s="289"/>
      <c r="I31" s="289"/>
      <c r="J31" s="290"/>
      <c r="L31" s="224"/>
      <c r="M31" s="289"/>
      <c r="N31" s="289"/>
      <c r="O31" s="289"/>
      <c r="P31" s="290"/>
      <c r="R31" s="212"/>
      <c r="S31" s="213"/>
      <c r="T31" s="213"/>
      <c r="U31" s="214"/>
    </row>
    <row r="32" spans="1:21" ht="18" customHeight="1" x14ac:dyDescent="0.35">
      <c r="A32" s="212"/>
      <c r="B32" s="213"/>
      <c r="C32" s="213"/>
      <c r="D32" s="214"/>
      <c r="F32" s="224" t="s">
        <v>451</v>
      </c>
      <c r="G32" s="289"/>
      <c r="H32" s="289"/>
      <c r="I32" s="289"/>
      <c r="J32" s="290"/>
      <c r="L32" s="224"/>
      <c r="M32" s="289"/>
      <c r="N32" s="289"/>
      <c r="O32" s="289"/>
      <c r="P32" s="290"/>
      <c r="R32" s="212"/>
      <c r="S32" s="213"/>
      <c r="T32" s="213"/>
      <c r="U32" s="214"/>
    </row>
    <row r="33" spans="1:21" ht="18" customHeight="1" x14ac:dyDescent="0.35">
      <c r="A33" s="212"/>
      <c r="B33" s="213"/>
      <c r="C33" s="213"/>
      <c r="D33" s="214"/>
      <c r="F33" s="224" t="s">
        <v>452</v>
      </c>
      <c r="G33" s="289"/>
      <c r="H33" s="289"/>
      <c r="I33" s="289"/>
      <c r="J33" s="290"/>
      <c r="L33" s="224"/>
      <c r="M33" s="289"/>
      <c r="N33" s="289"/>
      <c r="O33" s="289"/>
      <c r="P33" s="290"/>
      <c r="R33" s="212"/>
      <c r="S33" s="213"/>
      <c r="T33" s="213"/>
      <c r="U33" s="214"/>
    </row>
    <row r="34" spans="1:21" ht="18" customHeight="1" x14ac:dyDescent="0.35">
      <c r="A34" s="212"/>
      <c r="B34" s="213"/>
      <c r="C34" s="213"/>
      <c r="D34" s="214"/>
      <c r="F34" s="224" t="s">
        <v>453</v>
      </c>
      <c r="G34" s="289"/>
      <c r="H34" s="289"/>
      <c r="I34" s="289"/>
      <c r="J34" s="290"/>
      <c r="L34" s="224"/>
      <c r="M34" s="289"/>
      <c r="N34" s="289"/>
      <c r="O34" s="289"/>
      <c r="P34" s="290"/>
      <c r="R34" s="212"/>
      <c r="S34" s="213"/>
      <c r="T34" s="213"/>
      <c r="U34" s="214"/>
    </row>
    <row r="35" spans="1:21" ht="18" customHeight="1" x14ac:dyDescent="0.35">
      <c r="A35" s="212"/>
      <c r="B35" s="213"/>
      <c r="C35" s="213"/>
      <c r="D35" s="214"/>
      <c r="F35" s="224" t="s">
        <v>454</v>
      </c>
      <c r="G35" s="289"/>
      <c r="H35" s="289"/>
      <c r="I35" s="289"/>
      <c r="J35" s="290"/>
      <c r="L35" s="224"/>
      <c r="M35" s="289"/>
      <c r="N35" s="289"/>
      <c r="O35" s="289"/>
      <c r="P35" s="290"/>
      <c r="R35" s="212"/>
      <c r="S35" s="213"/>
      <c r="T35" s="213"/>
      <c r="U35" s="214"/>
    </row>
    <row r="36" spans="1:21" ht="18" customHeight="1" x14ac:dyDescent="0.35">
      <c r="A36" s="215"/>
      <c r="B36" s="216"/>
      <c r="C36" s="216"/>
      <c r="D36" s="217"/>
      <c r="F36" s="280"/>
      <c r="G36" s="281"/>
      <c r="H36" s="281"/>
      <c r="I36" s="281"/>
      <c r="J36" s="282"/>
      <c r="L36" s="280"/>
      <c r="M36" s="281"/>
      <c r="N36" s="281"/>
      <c r="O36" s="281"/>
      <c r="P36" s="282"/>
      <c r="R36" s="215"/>
      <c r="S36" s="216"/>
      <c r="T36" s="216"/>
      <c r="U36" s="217"/>
    </row>
    <row r="37" spans="1:21" ht="14.5" x14ac:dyDescent="0.35"/>
    <row r="38" spans="1:21" ht="14.5" x14ac:dyDescent="0.35"/>
    <row r="39" spans="1:21" ht="14.5" x14ac:dyDescent="0.35"/>
    <row r="40" spans="1:21" ht="14.5" x14ac:dyDescent="0.35"/>
    <row r="41" spans="1:21" ht="14.5" x14ac:dyDescent="0.35"/>
    <row r="42" spans="1:21" ht="14.5" x14ac:dyDescent="0.35"/>
    <row r="43" spans="1:21" ht="14.5" x14ac:dyDescent="0.35"/>
    <row r="44" spans="1:21" ht="15" customHeight="1" x14ac:dyDescent="0.35"/>
    <row r="45" spans="1:21" ht="15" customHeight="1" x14ac:dyDescent="0.35"/>
    <row r="46" spans="1:21" ht="15" customHeight="1" x14ac:dyDescent="0.35"/>
    <row r="47" spans="1:21" ht="15" customHeight="1" x14ac:dyDescent="0.35"/>
    <row r="48" spans="1:21"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sheetData>
  <mergeCells count="71">
    <mergeCell ref="I1:M1"/>
    <mergeCell ref="R1:U1"/>
    <mergeCell ref="I2:M2"/>
    <mergeCell ref="R2:U2"/>
    <mergeCell ref="A4:D22"/>
    <mergeCell ref="F4:J4"/>
    <mergeCell ref="L4:P4"/>
    <mergeCell ref="R4:U22"/>
    <mergeCell ref="F5:J5"/>
    <mergeCell ref="L5:P5"/>
    <mergeCell ref="F6:J6"/>
    <mergeCell ref="L6:P6"/>
    <mergeCell ref="F7:J7"/>
    <mergeCell ref="L7:P7"/>
    <mergeCell ref="F8:J8"/>
    <mergeCell ref="L8:P8"/>
    <mergeCell ref="F9:J9"/>
    <mergeCell ref="L9:P9"/>
    <mergeCell ref="F10:J10"/>
    <mergeCell ref="L10:P10"/>
    <mergeCell ref="F11:J11"/>
    <mergeCell ref="L11:P11"/>
    <mergeCell ref="F12:J12"/>
    <mergeCell ref="L12:P12"/>
    <mergeCell ref="F13:J13"/>
    <mergeCell ref="L13:P13"/>
    <mergeCell ref="F14:J14"/>
    <mergeCell ref="L14:P14"/>
    <mergeCell ref="F21:J21"/>
    <mergeCell ref="L21:P21"/>
    <mergeCell ref="F15:J15"/>
    <mergeCell ref="L15:P15"/>
    <mergeCell ref="F16:J16"/>
    <mergeCell ref="L16:P16"/>
    <mergeCell ref="F17:J17"/>
    <mergeCell ref="L17:P17"/>
    <mergeCell ref="F18:J18"/>
    <mergeCell ref="L18:P18"/>
    <mergeCell ref="L19:P19"/>
    <mergeCell ref="F20:J20"/>
    <mergeCell ref="L20:P20"/>
    <mergeCell ref="R24:U36"/>
    <mergeCell ref="F25:J25"/>
    <mergeCell ref="L25:P25"/>
    <mergeCell ref="F26:J26"/>
    <mergeCell ref="L26:P26"/>
    <mergeCell ref="L32:P32"/>
    <mergeCell ref="F36:J36"/>
    <mergeCell ref="L36:P36"/>
    <mergeCell ref="F33:J33"/>
    <mergeCell ref="L33:P33"/>
    <mergeCell ref="F34:J34"/>
    <mergeCell ref="L34:P34"/>
    <mergeCell ref="F35:J35"/>
    <mergeCell ref="L35:P35"/>
    <mergeCell ref="F22:J22"/>
    <mergeCell ref="L22:P22"/>
    <mergeCell ref="A24:D36"/>
    <mergeCell ref="F24:J24"/>
    <mergeCell ref="L24:P24"/>
    <mergeCell ref="F27:J27"/>
    <mergeCell ref="L27:P27"/>
    <mergeCell ref="F28:J28"/>
    <mergeCell ref="L28:P28"/>
    <mergeCell ref="F29:J29"/>
    <mergeCell ref="L29:P29"/>
    <mergeCell ref="F30:J30"/>
    <mergeCell ref="L30:P30"/>
    <mergeCell ref="F31:J31"/>
    <mergeCell ref="L31:P31"/>
    <mergeCell ref="F32:J32"/>
  </mergeCells>
  <pageMargins left="0.19" right="0.26" top="0.35" bottom="0.16" header="0.17" footer="0.16"/>
  <pageSetup scale="7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23</vt:i4>
      </vt:variant>
    </vt:vector>
  </HeadingPairs>
  <TitlesOfParts>
    <vt:vector size="39" baseType="lpstr">
      <vt:lpstr>SWOT HRD FY2024</vt:lpstr>
      <vt:lpstr>RISK HRD FY2024</vt:lpstr>
      <vt:lpstr>SWOT SLS FY2024</vt:lpstr>
      <vt:lpstr>Risk SLS FY2024</vt:lpstr>
      <vt:lpstr>SWOT CSD FY2024</vt:lpstr>
      <vt:lpstr>RISK CSD FY2024</vt:lpstr>
      <vt:lpstr>SWOT SSC FY2024</vt:lpstr>
      <vt:lpstr>Risk SSC FY2024</vt:lpstr>
      <vt:lpstr>SWOT OPS FY2024</vt:lpstr>
      <vt:lpstr>RISK OPS FY2024</vt:lpstr>
      <vt:lpstr>SWOT SDC FY2024</vt:lpstr>
      <vt:lpstr>RISK SDC FY2024</vt:lpstr>
      <vt:lpstr>SWOT FIN FY2024</vt:lpstr>
      <vt:lpstr>RISK FIN FY2024</vt:lpstr>
      <vt:lpstr>SWOT SFD FY2024</vt:lpstr>
      <vt:lpstr>Risk SFD FY2024</vt:lpstr>
      <vt:lpstr>'RISK CSD FY2024'!Print_Area</vt:lpstr>
      <vt:lpstr>'RISK FIN FY2024'!Print_Area</vt:lpstr>
      <vt:lpstr>'RISK HRD FY2024'!Print_Area</vt:lpstr>
      <vt:lpstr>'RISK OPS FY2024'!Print_Area</vt:lpstr>
      <vt:lpstr>'RISK SDC FY2024'!Print_Area</vt:lpstr>
      <vt:lpstr>'Risk SFD FY2024'!Print_Area</vt:lpstr>
      <vt:lpstr>'Risk SLS FY2024'!Print_Area</vt:lpstr>
      <vt:lpstr>'Risk SSC FY2024'!Print_Area</vt:lpstr>
      <vt:lpstr>'SWOT CSD FY2024'!Print_Area</vt:lpstr>
      <vt:lpstr>'SWOT FIN FY2024'!Print_Area</vt:lpstr>
      <vt:lpstr>'SWOT HRD FY2024'!Print_Area</vt:lpstr>
      <vt:lpstr>'SWOT OPS FY2024'!Print_Area</vt:lpstr>
      <vt:lpstr>'SWOT SDC FY2024'!Print_Area</vt:lpstr>
      <vt:lpstr>'SWOT SLS FY2024'!Print_Area</vt:lpstr>
      <vt:lpstr>'SWOT SSC FY2024'!Print_Area</vt:lpstr>
      <vt:lpstr>'RISK CSD FY2024'!Print_Titles</vt:lpstr>
      <vt:lpstr>'RISK FIN FY2024'!Print_Titles</vt:lpstr>
      <vt:lpstr>'RISK HRD FY2024'!Print_Titles</vt:lpstr>
      <vt:lpstr>'RISK OPS FY2024'!Print_Titles</vt:lpstr>
      <vt:lpstr>'RISK SDC FY2024'!Print_Titles</vt:lpstr>
      <vt:lpstr>'Risk SFD FY2024'!Print_Titles</vt:lpstr>
      <vt:lpstr>'Risk SLS FY2024'!Print_Titles</vt:lpstr>
      <vt:lpstr>'Risk SSC FY2024'!Print_Titles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Mohamed Ali Mohamed</dc:creator>
  <cp:lastModifiedBy>Edwin Ramos</cp:lastModifiedBy>
  <dcterms:created xsi:type="dcterms:W3CDTF">2023-10-24T07:48:53Z</dcterms:created>
  <dcterms:modified xsi:type="dcterms:W3CDTF">2025-09-18T10:23:00Z</dcterms:modified>
</cp:coreProperties>
</file>