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esktop\GUIDE Migration Project\Bahrain\Upload Complete\OPS\UPDATED\WORK INSTRUCTIONS\"/>
    </mc:Choice>
  </mc:AlternateContent>
  <xr:revisionPtr revIDLastSave="0" documentId="8_{8D7BC7B5-92F1-4D72-A26D-58D756D258A7}" xr6:coauthVersionLast="47" xr6:coauthVersionMax="47" xr10:uidLastSave="{00000000-0000-0000-0000-000000000000}"/>
  <bookViews>
    <workbookView xWindow="-110" yWindow="-110" windowWidth="19420" windowHeight="11620" firstSheet="2" activeTab="2" xr2:uid="{00000000-000D-0000-FFFF-FFFF00000000}"/>
  </bookViews>
  <sheets>
    <sheet name="JT All Dept 15 April 2018" sheetId="3" state="hidden" r:id="rId1"/>
    <sheet name="Sheet1" sheetId="5" state="hidden" r:id="rId2"/>
    <sheet name="Bahrain" sheetId="4" r:id="rId3"/>
  </sheets>
  <definedNames>
    <definedName name="_xlnm._FilterDatabase" localSheetId="2" hidden="1">Bahrain!$A$17:$G$29</definedName>
    <definedName name="_xlnm._FilterDatabase" localSheetId="0" hidden="1">'JT All Dept 15 April 2018'!$A$16:$F$386</definedName>
    <definedName name="_xlnm.Print_Area" localSheetId="2">Bahrain!$A$1:$F$39</definedName>
    <definedName name="_xlnm.Print_Area" localSheetId="0">'JT All Dept 15 April 2018'!$A$1:$F$386</definedName>
    <definedName name="_xlnm.Print_Titles" localSheetId="2">Bahrain!$A:$A,Bahrain!$17:$17</definedName>
    <definedName name="_xlnm.Print_Titles" localSheetId="0">'JT All Dept 15 April 2018'!$A:$A,'JT All Dept 15 April 2018'!$16:$16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" i="4" l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</calcChain>
</file>

<file path=xl/sharedStrings.xml><?xml version="1.0" encoding="utf-8"?>
<sst xmlns="http://schemas.openxmlformats.org/spreadsheetml/2006/main" count="2057" uniqueCount="871">
  <si>
    <t>Team Leader - Telesales</t>
  </si>
  <si>
    <t>Telesales Executive - Female</t>
  </si>
  <si>
    <t>Regional Manager - Sales</t>
  </si>
  <si>
    <t>Regional Coordinator - Sales</t>
  </si>
  <si>
    <t>Territory Manager</t>
  </si>
  <si>
    <t>Account Manager</t>
  </si>
  <si>
    <t>Accounts Executive</t>
  </si>
  <si>
    <t>Lead Qualifier</t>
  </si>
  <si>
    <t>Sales Coordinator - Ecommerce</t>
  </si>
  <si>
    <t>Key Accounts Manager</t>
  </si>
  <si>
    <t>Industry Key Accounts Manager</t>
  </si>
  <si>
    <t xml:space="preserve">Key Accounts Coordinator </t>
  </si>
  <si>
    <t>Director - Sales &amp; Marketing</t>
  </si>
  <si>
    <t>National Administrator - Sales</t>
  </si>
  <si>
    <t>Business Development Manager - E-Commerce</t>
  </si>
  <si>
    <t>Manager - Pricing / Costing</t>
  </si>
  <si>
    <t>Sales Analyst</t>
  </si>
  <si>
    <t>NMS - Key Accounts</t>
  </si>
  <si>
    <t>Industry Key Accounts Executive</t>
  </si>
  <si>
    <t>National Manager - Sales</t>
  </si>
  <si>
    <t>Business Development Manager - Sales</t>
  </si>
  <si>
    <t>SN</t>
  </si>
  <si>
    <t>DP</t>
  </si>
  <si>
    <t>DPD</t>
  </si>
  <si>
    <t>JTC</t>
  </si>
  <si>
    <t>1</t>
  </si>
  <si>
    <t>01</t>
  </si>
  <si>
    <t>SAL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</si>
  <si>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</si>
  <si>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</si>
  <si>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</si>
  <si>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</si>
  <si>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</si>
  <si>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</si>
  <si>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</si>
  <si>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</si>
  <si>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</si>
  <si>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</si>
  <si>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</si>
  <si>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</si>
  <si>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</si>
  <si>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</si>
  <si>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</si>
  <si>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</si>
  <si>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</si>
  <si>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</si>
  <si>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</si>
  <si>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</si>
  <si>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02</t>
  </si>
  <si>
    <t>Supervisor Contact Center - Male</t>
  </si>
  <si>
    <t>Team Leader - Contact Center</t>
  </si>
  <si>
    <t>Call Back Agent</t>
  </si>
  <si>
    <t>Contact Center Agent - Female</t>
  </si>
  <si>
    <t>Contact Center Agent - Male</t>
  </si>
  <si>
    <t>Supervisor Contact Center - Female</t>
  </si>
  <si>
    <t>Team Leader - Contact Center - Female</t>
  </si>
  <si>
    <t>Supervisor - Customer Service</t>
  </si>
  <si>
    <t>Manager - Customer Experience</t>
  </si>
  <si>
    <t>RP Officer</t>
  </si>
  <si>
    <t>Team Leader - Trace &amp; RP</t>
  </si>
  <si>
    <t>Trace Officer</t>
  </si>
  <si>
    <t>Supervisor - Customer Care</t>
  </si>
  <si>
    <t>Customer Care Agent</t>
  </si>
  <si>
    <t>E-Care Agent-Male</t>
  </si>
  <si>
    <t>E-Care Agent-Female</t>
  </si>
  <si>
    <t>Team Leader - Key Accounts - CSR</t>
  </si>
  <si>
    <t>Key Accounts Agent</t>
  </si>
  <si>
    <t>Team Leader - Call Back</t>
  </si>
  <si>
    <t>Store2Door Agent - Male</t>
  </si>
  <si>
    <t>Manager - Contact Center</t>
  </si>
  <si>
    <t>Team Leader - E-Care - Male</t>
  </si>
  <si>
    <t>Store2Door Agent - Female</t>
  </si>
  <si>
    <t>Supervisor - E-Care Female</t>
  </si>
  <si>
    <t>National Manager - Customer Service</t>
  </si>
  <si>
    <t>National Administrator - CSR</t>
  </si>
  <si>
    <t>Quality Assurance Specialist</t>
  </si>
  <si>
    <t>Data Analyst - CSR</t>
  </si>
  <si>
    <t>03</t>
  </si>
  <si>
    <t>CSR</t>
  </si>
  <si>
    <t>22</t>
  </si>
  <si>
    <t>23</t>
  </si>
  <si>
    <t>24</t>
  </si>
  <si>
    <t>25</t>
  </si>
  <si>
    <t>26</t>
  </si>
  <si>
    <t>27</t>
  </si>
  <si>
    <t>28</t>
  </si>
  <si>
    <t>Manager - Marketing</t>
  </si>
  <si>
    <t>Marketing Specialist</t>
  </si>
  <si>
    <t>Brand Advisor</t>
  </si>
  <si>
    <t>Marketing Executive</t>
  </si>
  <si>
    <t>Graphic Designer</t>
  </si>
  <si>
    <t>04</t>
  </si>
  <si>
    <t>MKT</t>
  </si>
  <si>
    <t>Service Assurance Specialist</t>
  </si>
  <si>
    <t>Store2Door Coordinator</t>
  </si>
  <si>
    <t>Regional Administrator - Station</t>
  </si>
  <si>
    <t>UTL - Agent</t>
  </si>
  <si>
    <t>Project Coordinator - Operations</t>
  </si>
  <si>
    <t>Supervisor - Station</t>
  </si>
  <si>
    <t>Operations Agent - Station</t>
  </si>
  <si>
    <t>Dispatcher - Priority</t>
  </si>
  <si>
    <t>Courier - Priority - EXP</t>
  </si>
  <si>
    <t>Sorter</t>
  </si>
  <si>
    <t>Courier - Vacation</t>
  </si>
  <si>
    <t>Supplies Coordinator</t>
  </si>
  <si>
    <t>Manager - Station</t>
  </si>
  <si>
    <t>Operations - Associate</t>
  </si>
  <si>
    <t>Regional Manager - Station</t>
  </si>
  <si>
    <t>Director - Operations</t>
  </si>
  <si>
    <t>National Coordinator - Operations</t>
  </si>
  <si>
    <t>IT Support - Operations</t>
  </si>
  <si>
    <t>Industrial Engineer</t>
  </si>
  <si>
    <t>National Manager - Station</t>
  </si>
  <si>
    <t>Manager - Service Assurance</t>
  </si>
  <si>
    <t>05</t>
  </si>
  <si>
    <t>STN</t>
  </si>
  <si>
    <t>Supervisor - Hub &amp; Linehaul</t>
  </si>
  <si>
    <t>Export Coordinator - Express</t>
  </si>
  <si>
    <t>Senior Handler - Hub - Combined</t>
  </si>
  <si>
    <t>Handler - Hub - Combined</t>
  </si>
  <si>
    <t>Overgoods - Agent</t>
  </si>
  <si>
    <t>Cleaner</t>
  </si>
  <si>
    <t>Manager - Hub &amp; Linehaul</t>
  </si>
  <si>
    <t>Data Encoder - Hub</t>
  </si>
  <si>
    <t>Manager - Hub, Linehaul &amp; Gateway</t>
  </si>
  <si>
    <t>Operations Agent - Hub &amp; Linehaul</t>
  </si>
  <si>
    <t>Team Leader - Deferred</t>
  </si>
  <si>
    <t>06</t>
  </si>
  <si>
    <t>HUB</t>
  </si>
  <si>
    <t>07</t>
  </si>
  <si>
    <t>GTW</t>
  </si>
  <si>
    <t>Supervisor  - Clearance</t>
  </si>
  <si>
    <t>Translation Executive - Customs</t>
  </si>
  <si>
    <t>Clearance Coordinator</t>
  </si>
  <si>
    <t>Clearance Agent</t>
  </si>
  <si>
    <t>Senior Handler - Gateway</t>
  </si>
  <si>
    <t>Regional Manager - Gateway</t>
  </si>
  <si>
    <t>Supervisor - Gateway</t>
  </si>
  <si>
    <t>Operations Agent - Gateway</t>
  </si>
  <si>
    <t>Handler - Clearance</t>
  </si>
  <si>
    <t>Manager - Gateway</t>
  </si>
  <si>
    <t>Heavy Duty Driver - Priority</t>
  </si>
  <si>
    <t>Heavy Duty Driver - Deferred</t>
  </si>
  <si>
    <t>Courier Priority - LHL</t>
  </si>
  <si>
    <t>Courier - Deferred</t>
  </si>
  <si>
    <t>Handler - Deferred</t>
  </si>
  <si>
    <t>Supervisor - Deferred</t>
  </si>
  <si>
    <t>Courier - Cold Chain Services</t>
  </si>
  <si>
    <t>Manager - Transportation</t>
  </si>
  <si>
    <t>Heavy Duty Driver - Combined</t>
  </si>
  <si>
    <t>08</t>
  </si>
  <si>
    <t>LHL</t>
  </si>
  <si>
    <t>Supervisor - Fleet</t>
  </si>
  <si>
    <t>Fleet Coordinator</t>
  </si>
  <si>
    <t>Transportation Executive</t>
  </si>
  <si>
    <t>Manager - Fleet</t>
  </si>
  <si>
    <t>Fleet Administrator</t>
  </si>
  <si>
    <t>09</t>
  </si>
  <si>
    <t>FLT</t>
  </si>
  <si>
    <t>Supervisor - SDC Operations</t>
  </si>
  <si>
    <t>Service Assurance Specialist - SDC</t>
  </si>
  <si>
    <t>Supervisor - Dispatch SDC</t>
  </si>
  <si>
    <t xml:space="preserve">Team Leader -  SDC Operations </t>
  </si>
  <si>
    <t>Operations Agent - SDC</t>
  </si>
  <si>
    <t>Data Encoder - SDC</t>
  </si>
  <si>
    <t>Courier - SDC</t>
  </si>
  <si>
    <t>Courier SDC - LHL</t>
  </si>
  <si>
    <t>Coordinator - SDC</t>
  </si>
  <si>
    <t>Team Leader -  SDC Dispatch</t>
  </si>
  <si>
    <t xml:space="preserve">Courier SDC - Vacation </t>
  </si>
  <si>
    <t xml:space="preserve">Manager - SDC Operations </t>
  </si>
  <si>
    <t>SDC</t>
  </si>
  <si>
    <t>Project Manager - STC</t>
  </si>
  <si>
    <t>Project Supervisor - STC</t>
  </si>
  <si>
    <t>Floater - STC</t>
  </si>
  <si>
    <t>Clerk - STC</t>
  </si>
  <si>
    <t>Courier - External - STC</t>
  </si>
  <si>
    <t>Project Supervisor - BSF</t>
  </si>
  <si>
    <t>Clerk - BSF</t>
  </si>
  <si>
    <t>Sorter - BSF</t>
  </si>
  <si>
    <t>Courier - Internal - BSF</t>
  </si>
  <si>
    <t>Courier - External - BSF</t>
  </si>
  <si>
    <t>Project Supervisor - INMA</t>
  </si>
  <si>
    <t>Clerk - INMA</t>
  </si>
  <si>
    <t>Courier - Internal - INMA</t>
  </si>
  <si>
    <t>Courier - External - INMA</t>
  </si>
  <si>
    <t>Project Manager - SAMBA</t>
  </si>
  <si>
    <t>Project Supervisor - SAMBA</t>
  </si>
  <si>
    <t>Clerk - SAMBA</t>
  </si>
  <si>
    <t>Clerk - SAMBA (PTT)</t>
  </si>
  <si>
    <t>Courier - Internal - SAMBA</t>
  </si>
  <si>
    <t>Courier - External - SAMBA</t>
  </si>
  <si>
    <t>Project Supervisor - BAJ</t>
  </si>
  <si>
    <t>Clerk - BAJ</t>
  </si>
  <si>
    <t>Sorter - BAJ</t>
  </si>
  <si>
    <t>Courier - Internal - BAJ</t>
  </si>
  <si>
    <t>Courier - External - BAJ</t>
  </si>
  <si>
    <t>Courier - Urgent - BAJ</t>
  </si>
  <si>
    <t>Project Supervisor - SIB</t>
  </si>
  <si>
    <t>Clerk - SIB</t>
  </si>
  <si>
    <t>Courier - Internal - SIB</t>
  </si>
  <si>
    <t>Courier - External - SIB</t>
  </si>
  <si>
    <t>Project Supervisor - RB</t>
  </si>
  <si>
    <t>Project Coordinator - SAMBA</t>
  </si>
  <si>
    <t>Courier - External - NCB</t>
  </si>
  <si>
    <t>Sorter - NCB</t>
  </si>
  <si>
    <t>Clerk - NCB</t>
  </si>
  <si>
    <t>Courier - Internal - NCB</t>
  </si>
  <si>
    <t>Courier - Urgent - NCB</t>
  </si>
  <si>
    <t>Project Supervisor - NCB</t>
  </si>
  <si>
    <t>Project Coordinator - NCB</t>
  </si>
  <si>
    <t>Courier - Urgent - BSF</t>
  </si>
  <si>
    <t>Project Manager - BAJ</t>
  </si>
  <si>
    <t>Service Manager</t>
  </si>
  <si>
    <t>Warehouse Coordinator</t>
  </si>
  <si>
    <t>Furniture Control Coordinator</t>
  </si>
  <si>
    <t>Storekeeper/Forklift Operator</t>
  </si>
  <si>
    <t>Inventory Coordinator</t>
  </si>
  <si>
    <t>Carpenter</t>
  </si>
  <si>
    <t>Quality Compliance Officer</t>
  </si>
  <si>
    <t>Furniture Support</t>
  </si>
  <si>
    <t>Truck Driver</t>
  </si>
  <si>
    <t>Logistics Coordinator</t>
  </si>
  <si>
    <t>Receiving Clerk /Dispatcher</t>
  </si>
  <si>
    <t>Helpdesk Clerk</t>
  </si>
  <si>
    <t>Project Manager - NCB</t>
  </si>
  <si>
    <t>Manager - MRM Operations</t>
  </si>
  <si>
    <t>National Administrator - MRM Services</t>
  </si>
  <si>
    <t>Clerk - RB</t>
  </si>
  <si>
    <t>Courier - External - RB</t>
  </si>
  <si>
    <t>Courier - Internal - RB</t>
  </si>
  <si>
    <t>Project Coordinator - RB</t>
  </si>
  <si>
    <t>Project Manager - RB</t>
  </si>
  <si>
    <t>Sorter - RB</t>
  </si>
  <si>
    <t>MRM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</si>
  <si>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</si>
  <si>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</si>
  <si>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</si>
  <si>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</si>
  <si>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</si>
  <si>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</si>
  <si>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</si>
  <si>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</si>
  <si>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</si>
  <si>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</si>
  <si>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</si>
  <si>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</si>
  <si>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</si>
  <si>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</si>
  <si>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</si>
  <si>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</si>
  <si>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</si>
  <si>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</si>
  <si>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</si>
  <si>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</si>
  <si>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</si>
  <si>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</si>
  <si>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</si>
  <si>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</si>
  <si>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</si>
  <si>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</si>
  <si>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</si>
  <si>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</si>
  <si>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</si>
  <si>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</si>
  <si>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</si>
  <si>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</si>
  <si>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</si>
  <si>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</si>
  <si>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Job Title</t>
  </si>
  <si>
    <t>Regional Manager - SFD</t>
  </si>
  <si>
    <t>Supervisor - Operations SFD</t>
  </si>
  <si>
    <t>Export Coordinator - SFD</t>
  </si>
  <si>
    <t>Key Accounts Executive - SFD</t>
  </si>
  <si>
    <t>Accounts Executive - SFD</t>
  </si>
  <si>
    <t>Heavy Duty Driver - SFD</t>
  </si>
  <si>
    <t>Driver - SFD</t>
  </si>
  <si>
    <t>Account Manager - SFD</t>
  </si>
  <si>
    <t>Clearance Specialist- SFD</t>
  </si>
  <si>
    <t>Territory Manager - SFD</t>
  </si>
  <si>
    <t>Clearance Coordinator - SFD</t>
  </si>
  <si>
    <t xml:space="preserve">Operations Executive Imports - SFD </t>
  </si>
  <si>
    <t>Operations Agent - SFD</t>
  </si>
  <si>
    <t>Supervisor Opertions - SFD</t>
  </si>
  <si>
    <t>Operations Executive Key Accounts  - SFD</t>
  </si>
  <si>
    <t>Manager - SFD Operations</t>
  </si>
  <si>
    <t>National Administrator - SFD</t>
  </si>
  <si>
    <t>Business Development Manager - SFD</t>
  </si>
  <si>
    <t>SFD</t>
  </si>
  <si>
    <t>ITD</t>
  </si>
  <si>
    <t>Desktop / CT Support</t>
  </si>
  <si>
    <t>National Manager - Information Technology</t>
  </si>
  <si>
    <t>Secretary Documents Control Administrator - IT</t>
  </si>
  <si>
    <t>IT Projects Team Leader</t>
  </si>
  <si>
    <t>Application Developer / Programmer</t>
  </si>
  <si>
    <t>IT Specialist - CRM</t>
  </si>
  <si>
    <t>Web Developer</t>
  </si>
  <si>
    <t>Infrastucture Supervisor</t>
  </si>
  <si>
    <t>Network Specialist</t>
  </si>
  <si>
    <t>Database Administrator</t>
  </si>
  <si>
    <t>Project Manager - IT</t>
  </si>
  <si>
    <t>Techno Functional Consultant - ERP</t>
  </si>
  <si>
    <t>Employee Affairs Executive</t>
  </si>
  <si>
    <t>Training Specialist</t>
  </si>
  <si>
    <t>Officer - HRMS</t>
  </si>
  <si>
    <t>Manager - SMSA HRMS</t>
  </si>
  <si>
    <t>Personnel Specialist</t>
  </si>
  <si>
    <t>Supervisor - HRMS</t>
  </si>
  <si>
    <t>Manager - Personnel</t>
  </si>
  <si>
    <t>Government Relations Officer - HR</t>
  </si>
  <si>
    <t>Supervisor - Recruitment</t>
  </si>
  <si>
    <t>Recruitment Coordinator</t>
  </si>
  <si>
    <t>Recruitment Officer</t>
  </si>
  <si>
    <t>Employee Archives Officer</t>
  </si>
  <si>
    <t>Driver - HR</t>
  </si>
  <si>
    <t>Manager - Training &amp; Development</t>
  </si>
  <si>
    <t>Training Coordinator</t>
  </si>
  <si>
    <t>Performance Management Specialist</t>
  </si>
  <si>
    <t>Regional Supervisor - HR</t>
  </si>
  <si>
    <t>HRD</t>
  </si>
  <si>
    <t>Regional Manager - Finance</t>
  </si>
  <si>
    <t>Accounting Supervisor</t>
  </si>
  <si>
    <t>Accounting Assistant</t>
  </si>
  <si>
    <t>Sr  Accountant</t>
  </si>
  <si>
    <t>Accountant</t>
  </si>
  <si>
    <t>Sr. Cashier</t>
  </si>
  <si>
    <t>Supervisor - Billing</t>
  </si>
  <si>
    <t>Customer Accounts Mgt  Executive</t>
  </si>
  <si>
    <t>Billing Agent</t>
  </si>
  <si>
    <t>Data Encoder - Finance</t>
  </si>
  <si>
    <t>Supervisor - Collection</t>
  </si>
  <si>
    <t>Sr AR Executive</t>
  </si>
  <si>
    <t>AR Executive</t>
  </si>
  <si>
    <t>Sr  AR Support Executive</t>
  </si>
  <si>
    <t>AR Support Executive</t>
  </si>
  <si>
    <t>AR Team Leader</t>
  </si>
  <si>
    <t>Regional Manager - Finance (WR/SR/NR)</t>
  </si>
  <si>
    <t>Cashier</t>
  </si>
  <si>
    <t>Director - Finance</t>
  </si>
  <si>
    <t>Secretary Documents Control Administrator - Finance</t>
  </si>
  <si>
    <t>Management Accountant</t>
  </si>
  <si>
    <t>Financial Analyst</t>
  </si>
  <si>
    <t>Manager - ERP</t>
  </si>
  <si>
    <t xml:space="preserve">Functional Consultant - ERP </t>
  </si>
  <si>
    <t>National Manager - Finance</t>
  </si>
  <si>
    <t>National Administrator - Finance</t>
  </si>
  <si>
    <t>Chief Accountant</t>
  </si>
  <si>
    <t>Supervisor - Bank Relations</t>
  </si>
  <si>
    <t>Archiving Coordinator</t>
  </si>
  <si>
    <t>Manager Billing</t>
  </si>
  <si>
    <t>Archiving Assistant</t>
  </si>
  <si>
    <t>FIN</t>
  </si>
  <si>
    <t>Purchase Executive</t>
  </si>
  <si>
    <t>Supervisor - Purchasing</t>
  </si>
  <si>
    <t>Purchase Analyst</t>
  </si>
  <si>
    <t>Utility Executive</t>
  </si>
  <si>
    <t>Regional Supervisor - Facilities</t>
  </si>
  <si>
    <t>Facilities Management Executive</t>
  </si>
  <si>
    <t>Tea Boy</t>
  </si>
  <si>
    <t>Inventory Clerk</t>
  </si>
  <si>
    <t>Forklift Operator</t>
  </si>
  <si>
    <t>Supervisor - Inventory</t>
  </si>
  <si>
    <t>Inventory Handler</t>
  </si>
  <si>
    <t>Inventory Specialist</t>
  </si>
  <si>
    <t>Camp Supervisor</t>
  </si>
  <si>
    <t>Director - HR and Admin</t>
  </si>
  <si>
    <t>Secretary Documents Control Administrator - HR and Admin</t>
  </si>
  <si>
    <t>Manager - Facilities</t>
  </si>
  <si>
    <t>Supervisor - Utilities</t>
  </si>
  <si>
    <t>Translation Executive</t>
  </si>
  <si>
    <t>Inventory Manager</t>
  </si>
  <si>
    <t>ADM</t>
  </si>
  <si>
    <t>Quality Auditor</t>
  </si>
  <si>
    <t>Lead Auditor</t>
  </si>
  <si>
    <t>Director - Quality And Risk Management</t>
  </si>
  <si>
    <t>Quality Mgt System Specialist</t>
  </si>
  <si>
    <t>QLT</t>
  </si>
  <si>
    <t>Safety &amp; Security Executive</t>
  </si>
  <si>
    <t>Security Officer</t>
  </si>
  <si>
    <t>Night Watchman</t>
  </si>
  <si>
    <t>Technician - Security Systems</t>
  </si>
  <si>
    <t>Manager - Safety &amp; Security</t>
  </si>
  <si>
    <t>Safety &amp; Security Analyst</t>
  </si>
  <si>
    <t>RSK</t>
  </si>
  <si>
    <t>Managing Director</t>
  </si>
  <si>
    <t>Executive Secretary  Document Control</t>
  </si>
  <si>
    <t>Chief Executive Officer</t>
  </si>
  <si>
    <t>Office Manager to MD</t>
  </si>
  <si>
    <t>Director - Strategic Projects</t>
  </si>
  <si>
    <t>Management Trainee</t>
  </si>
  <si>
    <t>Manager - Strategic Investment</t>
  </si>
  <si>
    <t>CRP</t>
  </si>
  <si>
    <t>Government Relations Officer - Admin</t>
  </si>
  <si>
    <t>Legal Coordinator</t>
  </si>
  <si>
    <t>Legal Assistant</t>
  </si>
  <si>
    <t>Manager - Legal</t>
  </si>
  <si>
    <t>Supervisor - Government Relations</t>
  </si>
  <si>
    <t>LGL</t>
  </si>
  <si>
    <t>IAD</t>
  </si>
  <si>
    <t>Senior Manager - Internal Audit</t>
  </si>
  <si>
    <t>Internal Auditor</t>
  </si>
  <si>
    <t>Administrator - Logistics</t>
  </si>
  <si>
    <t>Project Manager - Logistics</t>
  </si>
  <si>
    <t>Project Coordinator - Logistics</t>
  </si>
  <si>
    <t>Pharmacist</t>
  </si>
  <si>
    <t>Dispatcher - Logistics</t>
  </si>
  <si>
    <t>Receiving Shipping Operator</t>
  </si>
  <si>
    <t>Clerk - Logistics</t>
  </si>
  <si>
    <t>Inventory Clerk - Logistics</t>
  </si>
  <si>
    <t>Picker - Logistics</t>
  </si>
  <si>
    <t>Handler - Logistics</t>
  </si>
  <si>
    <t>Driver - Logistics</t>
  </si>
  <si>
    <t>Heavy Duty Driver - Logistics</t>
  </si>
  <si>
    <t>Assistant Manager - Logistics</t>
  </si>
  <si>
    <t>Forklift Operator - Logistics</t>
  </si>
  <si>
    <t>Utility Executive  - Logistics</t>
  </si>
  <si>
    <t>LOG</t>
  </si>
  <si>
    <t>Supervisor - Healthcare</t>
  </si>
  <si>
    <t>Project Management Associate</t>
  </si>
  <si>
    <t>Project Coordinator - Healthcare</t>
  </si>
  <si>
    <t>Data Encoder - Healthcare</t>
  </si>
  <si>
    <t>Courier - Healthcare</t>
  </si>
  <si>
    <t>Clerk - Healthcare</t>
  </si>
  <si>
    <t>Manager Operations - Government Sector</t>
  </si>
  <si>
    <t>Business Development Manager - Healthcare</t>
  </si>
  <si>
    <t>Project Administrator - Healthcare</t>
  </si>
  <si>
    <t>Service Assurance Specialist - Healthcare</t>
  </si>
  <si>
    <t>HCD</t>
  </si>
  <si>
    <t>Chief Investment Officer (CIO)</t>
  </si>
  <si>
    <t>Executive Secretary - Chairman</t>
  </si>
  <si>
    <t>Civil Engineer</t>
  </si>
  <si>
    <t>SMG</t>
  </si>
  <si>
    <t>Supervisor - Operations LMX</t>
  </si>
  <si>
    <t>Supervisor - RTS</t>
  </si>
  <si>
    <t>Sorter - LMX</t>
  </si>
  <si>
    <t>Courier – LMX</t>
  </si>
  <si>
    <t>Operations Agent - LMX</t>
  </si>
  <si>
    <t>Data Encoder - RTS</t>
  </si>
  <si>
    <t>Manager - Station LMX</t>
  </si>
  <si>
    <t>Operations Agent - RTS</t>
  </si>
  <si>
    <t>PTC Coordinator</t>
  </si>
  <si>
    <t>Service Assurance Specialist - E-Commerce</t>
  </si>
  <si>
    <t>Manager Operations - LMX</t>
  </si>
  <si>
    <t>LMX</t>
  </si>
  <si>
    <t>PUR</t>
  </si>
  <si>
    <t>Criteria</t>
  </si>
  <si>
    <t>As per sales plan</t>
  </si>
  <si>
    <t>Sr. Management team</t>
  </si>
  <si>
    <t>As per company org. structure</t>
  </si>
  <si>
    <t>Functional requirement</t>
  </si>
  <si>
    <t>As per approved company structure.</t>
  </si>
  <si>
    <t>Management Level 2</t>
  </si>
  <si>
    <t>Management Level 3</t>
  </si>
  <si>
    <t>Business Strategy</t>
  </si>
  <si>
    <t>150 Customers</t>
  </si>
  <si>
    <t>300 Customers</t>
  </si>
  <si>
    <t>AWB/records/day</t>
  </si>
  <si>
    <t>11 Couriers/1 Vacation Courier</t>
  </si>
  <si>
    <t>As per route plan</t>
  </si>
  <si>
    <t>40 stops/day</t>
  </si>
  <si>
    <t>25 stops/day</t>
  </si>
  <si>
    <t>Project scope &amp; planning</t>
  </si>
  <si>
    <t>50 stops/day, 75 Shipments/day</t>
  </si>
  <si>
    <t>Check with HOD</t>
  </si>
  <si>
    <t>Management. Level 3 (Criteria for count, check with HOD)</t>
  </si>
  <si>
    <t>For every 4000 Sqm = 2 Cleaners</t>
  </si>
  <si>
    <t>1/ Facility</t>
  </si>
  <si>
    <t xml:space="preserve">50 TKT/ day  (Issues, Transfers &amp; Receipts)
Main WH Min 2 </t>
  </si>
  <si>
    <t>As per Company Org. Structure</t>
  </si>
  <si>
    <t>1/ Region</t>
  </si>
  <si>
    <t>1/ Dept.</t>
  </si>
  <si>
    <t>Main facility 2</t>
  </si>
  <si>
    <t>1/HQ</t>
  </si>
  <si>
    <t>Functional requirement or as per project scope</t>
  </si>
  <si>
    <t>140 Calls = 1 Emp</t>
  </si>
  <si>
    <t>20 TKS/day = 1 Emp</t>
  </si>
  <si>
    <t>1 Only</t>
  </si>
  <si>
    <t>4 Emp.</t>
  </si>
  <si>
    <t>8 Emp.</t>
  </si>
  <si>
    <t>60 TKS/day = 1 Emp</t>
  </si>
  <si>
    <t>1 Emp.</t>
  </si>
  <si>
    <t>5 Emp.</t>
  </si>
  <si>
    <t>Every 5 Key Accounts = 1 Agent</t>
  </si>
  <si>
    <t>25 TKS/day = 1 Emp</t>
  </si>
  <si>
    <t>1/ Section</t>
  </si>
  <si>
    <t>1/ Region or 1/Section</t>
  </si>
  <si>
    <t>As per recommendation</t>
  </si>
  <si>
    <t>2/ Region</t>
  </si>
  <si>
    <t>2/ Section</t>
  </si>
  <si>
    <t xml:space="preserve">1 for every 3 Emp. </t>
  </si>
  <si>
    <t xml:space="preserve">1 for every 8 Emp. </t>
  </si>
  <si>
    <t>1 Kingdomwide</t>
  </si>
  <si>
    <t>1 Emp = 2500 Shipments
If freight clearance 1/GW</t>
  </si>
  <si>
    <t xml:space="preserve">Avg 1 Emp </t>
  </si>
  <si>
    <t>900 Pcs in 1 Hrs = 3 Emp</t>
  </si>
  <si>
    <t>Avg GTW = 1 Emp &amp; HL GTW = 2 Emp</t>
  </si>
  <si>
    <t>2/ Dept.</t>
  </si>
  <si>
    <t>1/ GTW</t>
  </si>
  <si>
    <t>National Manager - Hub, Linehaul &amp; Gateway</t>
  </si>
  <si>
    <t>1/ Truck/ Shift</t>
  </si>
  <si>
    <t>As per LHL Schedule</t>
  </si>
  <si>
    <t>2/ Main STN only</t>
  </si>
  <si>
    <t>4 IE for the company</t>
  </si>
  <si>
    <t>1 only</t>
  </si>
  <si>
    <t>Not Required</t>
  </si>
  <si>
    <t xml:space="preserve">2 for Ops </t>
  </si>
  <si>
    <t>1 for Main Region</t>
  </si>
  <si>
    <t>To be calculated STN Agent Jointly</t>
  </si>
  <si>
    <t>As per approved Budget</t>
  </si>
  <si>
    <t>1/ Station</t>
  </si>
  <si>
    <t xml:space="preserve">As per requirement 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</si>
  <si>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</si>
  <si>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</si>
  <si>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</si>
  <si>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</si>
  <si>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</si>
  <si>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</si>
  <si>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</si>
  <si>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</si>
  <si>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</si>
  <si>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</si>
  <si>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</si>
  <si>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</si>
  <si>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</si>
  <si>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</si>
  <si>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</si>
  <si>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</si>
  <si>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</si>
  <si>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</si>
  <si>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</si>
  <si>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</si>
  <si>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</si>
  <si>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</si>
  <si>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</si>
  <si>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</si>
  <si>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</si>
  <si>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</si>
  <si>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</si>
  <si>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</si>
  <si>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</si>
  <si>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</si>
  <si>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</si>
  <si>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</si>
  <si>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</si>
  <si>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</si>
  <si>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</si>
  <si>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</si>
  <si>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</si>
  <si>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</si>
  <si>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</si>
  <si>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</si>
  <si>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</si>
  <si>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</si>
  <si>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</si>
  <si>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</si>
  <si>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</si>
  <si>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</si>
  <si>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</si>
  <si>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</si>
  <si>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</si>
  <si>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</si>
  <si>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</si>
  <si>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</si>
  <si>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</si>
  <si>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</si>
  <si>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</si>
  <si>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</si>
  <si>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</si>
  <si>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</si>
  <si>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</si>
  <si>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</si>
  <si>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</si>
  <si>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</si>
  <si>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</si>
  <si>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</si>
  <si>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</si>
  <si>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</si>
  <si>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</si>
  <si>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</si>
  <si>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</si>
  <si>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</si>
  <si>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</si>
  <si>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</si>
  <si>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</si>
  <si>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</si>
  <si>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</si>
  <si>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</si>
  <si>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</si>
  <si>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</si>
  <si>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</si>
  <si>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</si>
  <si>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</si>
  <si>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</si>
  <si>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</si>
  <si>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</si>
  <si>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</si>
  <si>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</si>
  <si>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</si>
  <si>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</si>
  <si>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</si>
  <si>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</si>
  <si>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</si>
  <si>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</si>
  <si>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</si>
  <si>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</si>
  <si>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</si>
  <si>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</si>
  <si>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</si>
  <si>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</si>
  <si>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</si>
  <si>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</si>
  <si>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</si>
  <si>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</si>
  <si>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</si>
  <si>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</si>
  <si>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</si>
  <si>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</si>
  <si>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</si>
  <si>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</si>
  <si>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</si>
  <si>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</si>
  <si>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</si>
  <si>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</si>
  <si>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</si>
  <si>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</si>
  <si>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</si>
  <si>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</si>
  <si>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</si>
  <si>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</si>
  <si>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</si>
  <si>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</si>
  <si>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</si>
  <si>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</si>
  <si>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</si>
  <si>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</si>
  <si>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</si>
  <si>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</si>
  <si>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</si>
  <si>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</si>
  <si>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</si>
  <si>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</si>
  <si>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</si>
  <si>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</si>
  <si>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</si>
  <si>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</si>
  <si>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</si>
  <si>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</si>
  <si>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</si>
  <si>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</si>
  <si>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</si>
  <si>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</si>
  <si>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</si>
  <si>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</si>
  <si>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</si>
  <si>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</si>
  <si>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</si>
  <si>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</si>
  <si>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</si>
  <si>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</si>
  <si>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</si>
  <si>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</si>
  <si>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</si>
  <si>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</si>
  <si>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</si>
  <si>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</si>
  <si>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</si>
  <si>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</si>
  <si>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</si>
  <si>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</si>
  <si>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</si>
  <si>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</si>
  <si>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</si>
  <si>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</si>
  <si>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</si>
  <si>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</si>
  <si>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</si>
  <si>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</si>
  <si>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</si>
  <si>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</si>
  <si>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</si>
  <si>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</si>
  <si>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</si>
  <si>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</si>
  <si>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</si>
  <si>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</si>
  <si>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</si>
  <si>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</si>
  <si>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</si>
  <si>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</si>
  <si>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</si>
  <si>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</si>
  <si>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</si>
  <si>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</si>
  <si>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</si>
  <si>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</si>
  <si>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</si>
  <si>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</si>
  <si>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</si>
  <si>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</si>
  <si>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</si>
  <si>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</si>
  <si>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</si>
  <si>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</si>
  <si>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</si>
  <si>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</si>
  <si>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</si>
  <si>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</si>
  <si>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</si>
  <si>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</si>
  <si>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</si>
  <si>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</si>
  <si>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</si>
  <si>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</si>
  <si>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</si>
  <si>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</si>
  <si>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</si>
  <si>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</si>
  <si>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</si>
  <si>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</si>
  <si>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</si>
  <si>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</si>
  <si>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</si>
  <si>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</si>
  <si>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</si>
  <si>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</si>
  <si>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</si>
  <si>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</si>
  <si>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</si>
  <si>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</si>
  <si>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</si>
  <si>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</si>
  <si>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</si>
  <si>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</si>
  <si>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</si>
  <si>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</si>
  <si>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</si>
  <si>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</si>
  <si>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</si>
  <si>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</si>
  <si>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</si>
  <si>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</si>
  <si>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</si>
  <si>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</si>
  <si>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</si>
  <si>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</si>
  <si>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</si>
  <si>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</si>
  <si>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</si>
  <si>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</si>
  <si>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</si>
  <si>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</si>
  <si>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</si>
  <si>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</si>
  <si>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</si>
  <si>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</si>
  <si>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</si>
  <si>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</si>
  <si>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</si>
  <si>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</si>
  <si>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</si>
  <si>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</si>
  <si>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</si>
  <si>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</si>
  <si>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</si>
  <si>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</si>
  <si>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</si>
  <si>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</si>
  <si>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</si>
  <si>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</si>
  <si>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</si>
  <si>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</si>
  <si>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</si>
  <si>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</si>
  <si>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</si>
  <si>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</si>
  <si>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</si>
  <si>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</si>
  <si>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</si>
  <si>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</si>
  <si>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</si>
  <si>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</si>
  <si>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</si>
  <si>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</si>
  <si>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</si>
  <si>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</si>
  <si>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</si>
  <si>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</si>
  <si>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</si>
  <si>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</si>
  <si>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</si>
  <si>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</si>
  <si>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</si>
  <si>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</si>
  <si>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</si>
  <si>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</si>
  <si>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</si>
  <si>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</si>
  <si>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</si>
  <si>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</si>
  <si>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</si>
  <si>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</si>
  <si>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</si>
  <si>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</si>
  <si>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</si>
  <si>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</si>
  <si>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</si>
  <si>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</si>
  <si>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</si>
  <si>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</si>
  <si>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</si>
  <si>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</si>
  <si>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</si>
  <si>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</si>
  <si>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</si>
  <si>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</si>
  <si>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</si>
  <si>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</si>
  <si>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</si>
  <si>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300 transactions/day</t>
  </si>
  <si>
    <t>Min 2/ Section (GL, AR, AP, FA, IV, ADC, etc.)</t>
  </si>
  <si>
    <t>1/ Dept./ Region</t>
  </si>
  <si>
    <t>900 Pcs in 1 Hrs. = 3 Emp</t>
  </si>
  <si>
    <r>
      <rPr>
        <b/>
        <sz val="14"/>
        <color theme="1"/>
        <rFont val="Calibri"/>
        <family val="2"/>
        <scheme val="minor"/>
      </rPr>
      <t xml:space="preserve">   Manpower Formula</t>
    </r>
    <r>
      <rPr>
        <sz val="11"/>
        <color theme="1"/>
        <rFont val="Calibri"/>
        <family val="2"/>
        <scheme val="minor"/>
      </rPr>
      <t xml:space="preserve">
</t>
    </r>
    <r>
      <rPr>
        <sz val="10"/>
        <color theme="1"/>
        <rFont val="Calibri"/>
        <family val="2"/>
        <scheme val="minor"/>
      </rPr>
      <t>Owner/ Department: QRM</t>
    </r>
    <r>
      <rPr>
        <sz val="11"/>
        <color theme="1"/>
        <rFont val="Calibri"/>
        <family val="2"/>
        <scheme val="minor"/>
      </rPr>
      <t xml:space="preserve">
</t>
    </r>
  </si>
  <si>
    <t>Brief</t>
  </si>
  <si>
    <t xml:space="preserve">Provides the information necessary to identify the manpower requirement  in core department </t>
  </si>
  <si>
    <t>Purpose</t>
  </si>
  <si>
    <t>To establish the resources in core department in order to ensure the effective implementation of Quality Management System and for the operation and control of the department</t>
  </si>
  <si>
    <t>Scope</t>
  </si>
  <si>
    <t>Applicable to all department mentioned</t>
  </si>
  <si>
    <t>Responsibility</t>
  </si>
  <si>
    <t>The department head /dept manager will be responsible for any changes to the manpower requirements.   Managing Director is required to give exception / special approval.  Human Resource is responsible to provide the requirement.</t>
  </si>
  <si>
    <t>Guidelines</t>
  </si>
  <si>
    <t>Each department requirement is different and based on the nature of business.</t>
  </si>
  <si>
    <t>Formula</t>
  </si>
  <si>
    <t>Area Supervisor - SMSA Service Center (SSC)</t>
  </si>
  <si>
    <t>Manager - SMSA Service Center (SSC) Operations</t>
  </si>
  <si>
    <t>National Administrator - SMSA Service Center (SSC)</t>
  </si>
  <si>
    <t>National Manager - SMSA Service Center (SSC)</t>
  </si>
  <si>
    <t>Regional Manager - SMSA Service Center (SSC)</t>
  </si>
  <si>
    <t>SMSA Service Center (SSC) Executive</t>
  </si>
  <si>
    <t>SMSA Service Center (SSC) Floater</t>
  </si>
  <si>
    <t>Quality Assurance Specialist - SMSA Service Center (SSC)</t>
  </si>
  <si>
    <t>IT Support - SMSA Service Center (SSC)</t>
  </si>
  <si>
    <t>10 SSC/1 RF</t>
  </si>
  <si>
    <t>01 SSC/ 2RE (Main City)
01 SSC/ 1RE (Remote City)</t>
  </si>
  <si>
    <t>08 SSC/1 RF</t>
  </si>
  <si>
    <t>Courier - SSC</t>
  </si>
  <si>
    <t>SSC</t>
  </si>
  <si>
    <t>Site Auditor</t>
  </si>
  <si>
    <t xml:space="preserve"> -</t>
  </si>
  <si>
    <t>As per project scope, route planning criteria and approved budget (1/region)</t>
  </si>
  <si>
    <t>Dispatcher</t>
  </si>
  <si>
    <t>1/Dept</t>
  </si>
  <si>
    <t xml:space="preserve">Project Coordinator </t>
  </si>
  <si>
    <t xml:space="preserve">Courier - Priority </t>
  </si>
  <si>
    <t>Supervisor - Operations</t>
  </si>
  <si>
    <t>1 / Region</t>
  </si>
  <si>
    <t>FFL</t>
  </si>
  <si>
    <t>Operations Agent - Fulfilment</t>
  </si>
  <si>
    <t>Fulfilment Clerk</t>
  </si>
  <si>
    <t>The department head /dept manager will be responsible for any changes to the manpower requirements.   Country Manager is required to give exception / special approval.  Human Resource is responsible to provide the requirement.</t>
  </si>
  <si>
    <t>Operations Floater</t>
  </si>
  <si>
    <t>Data Encoder</t>
  </si>
  <si>
    <t xml:space="preserve">Heavy Duty Driver </t>
  </si>
  <si>
    <t>2 / Station Agents</t>
  </si>
  <si>
    <t xml:space="preserve">Handler </t>
  </si>
  <si>
    <t>Avg 2 Emp per shift</t>
  </si>
  <si>
    <t>2 / GTW</t>
  </si>
  <si>
    <t>Fulfilment Picker</t>
  </si>
  <si>
    <r>
      <rPr>
        <b/>
        <sz val="14"/>
        <color theme="1"/>
        <rFont val="Calibri"/>
        <family val="2"/>
        <scheme val="minor"/>
      </rPr>
      <t xml:space="preserve">   </t>
    </r>
    <r>
      <rPr>
        <b/>
        <sz val="16"/>
        <color theme="1"/>
        <rFont val="Calibri"/>
        <family val="2"/>
        <scheme val="minor"/>
      </rPr>
      <t>Manpower Formula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Owner/ Department: IBU-BAH, Operations
</t>
    </r>
  </si>
  <si>
    <t>Avg 2 Emp / 1 per shift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</si>
</sst>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374A9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0" fillId="0" borderId="0" xfId="0" applyAlignment="1">
      <alignment horizontal="right" vertical="top" wrapTex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2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right" vertical="top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27215</xdr:colOff>
      <xdr:row>0</xdr:row>
      <xdr:rowOff>32658</xdr:rowOff>
    </xdr:from>
    <xdr:to>
      <xdr:col>3</xdr:col>
      <xdr:colOff>419101</xdr:colOff>
      <xdr:row>0</xdr:row>
      <xdr:rowOff>529387</xdr:rowOff>
    </xdr:to>
    <xdr:pic>
      <xdr:nvPicPr>
        <xdr:cNvPr id="2" name="Picture 1" descr="official smsa logo en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215" y="32658"/>
          <a:ext cx="1262743" cy="4967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83156</xdr:rowOff>
    </xdr:from>
    <xdr:to>
      <xdr:col>3</xdr:col>
      <xdr:colOff>401846</xdr:colOff>
      <xdr:row>0</xdr:row>
      <xdr:rowOff>375764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537853-B705-4AA9-BF6F-F330380E5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83156"/>
          <a:ext cx="1232638" cy="2926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F386"/>
  <sheetViews>
    <sheetView showGridLines="0" topLeftCell="A10" zoomScale="140" zoomScaleNormal="140" workbookViewId="0">
      <selection activeCell="B103" sqref="B103:F103"/>
    </sheetView>
  </sheetViews>
  <sheetFormatPr defaultColWidth="9.36328125" defaultRowHeight="14.5" x14ac:dyDescent="0.35"/>
  <cols>
    <col min="1" max="2" width="3.453125" style="5" bestFit="1" customWidth="1"/>
    <col min="3" max="3" width="5.6328125" style="5" bestFit="1" customWidth="1"/>
    <col min="4" max="4" width="6.54296875" style="5" bestFit="1" customWidth="1"/>
    <col min="5" max="5" width="44.54296875" style="5" bestFit="1" customWidth="1"/>
    <col min="6" max="6" width="34" style="6" bestFit="1" customWidth="1"/>
    <col min="7" max="7" width="3.6328125" style="5" customWidth="1"/>
    <col min="8" max="16384" width="9.36328125" style="5"/>
  </cols>
  <sheetData>
    <row r="1" spans="1:6" ht="44" customHeight="1" x14ac:dyDescent="0.35">
      <c r="A1" s="38"/>
      <c r="B1" s="38"/>
      <c r="C1" s="38"/>
      <c r="D1" s="38"/>
      <c r="F1" s="16" t="s">
        <v>822</v>
      </c>
    </row>
    <row r="2" spans="1:6" x14ac:dyDescent="0.35">
      <c r="A2" s="38"/>
      <c r="B2" s="38"/>
      <c r="C2" s="38"/>
      <c r="D2" s="38"/>
      <c r="E2" s="38"/>
      <c r="F2" s="38"/>
    </row>
    <row r="3" spans="1:6" ht="9" customHeight="1" x14ac:dyDescent="0.35">
      <c r="A3" s="28"/>
      <c r="B3" s="29"/>
      <c r="C3" s="29"/>
      <c r="D3" s="30"/>
      <c r="E3" s="28"/>
      <c r="F3" s="30"/>
    </row>
    <row r="4" spans="1:6" ht="33.65" customHeight="1" x14ac:dyDescent="0.35">
      <c r="A4" s="31" t="s">
        <v>823</v>
      </c>
      <c r="B4" s="32"/>
      <c r="C4" s="32"/>
      <c r="D4" s="33"/>
      <c r="E4" s="50" t="s">
        <v>824</v>
      </c>
      <c r="F4" s="51"/>
    </row>
    <row r="5" spans="1:6" ht="9" customHeight="1" x14ac:dyDescent="0.35">
      <c r="A5" s="43"/>
      <c r="B5" s="44"/>
      <c r="C5" s="44"/>
      <c r="D5" s="45"/>
      <c r="E5" s="43"/>
      <c r="F5" s="45"/>
    </row>
    <row r="6" spans="1:6" ht="50.75" customHeight="1" x14ac:dyDescent="0.35">
      <c r="A6" s="31" t="s">
        <v>825</v>
      </c>
      <c r="B6" s="52"/>
      <c r="C6" s="52"/>
      <c r="D6" s="35"/>
      <c r="E6" s="50" t="s">
        <v>826</v>
      </c>
      <c r="F6" s="51"/>
    </row>
    <row r="7" spans="1:6" ht="9" customHeight="1" x14ac:dyDescent="0.35">
      <c r="A7" s="43"/>
      <c r="B7" s="44"/>
      <c r="C7" s="44"/>
      <c r="D7" s="45"/>
      <c r="E7" s="43"/>
      <c r="F7" s="45"/>
    </row>
    <row r="8" spans="1:6" ht="22.25" customHeight="1" x14ac:dyDescent="0.35">
      <c r="A8" s="46" t="s">
        <v>827</v>
      </c>
      <c r="B8" s="47"/>
      <c r="C8" s="47"/>
      <c r="D8" s="48"/>
      <c r="E8" s="49" t="s">
        <v>828</v>
      </c>
      <c r="F8" s="48"/>
    </row>
    <row r="9" spans="1:6" ht="9" customHeight="1" x14ac:dyDescent="0.35">
      <c r="A9" s="40"/>
      <c r="B9" s="41"/>
      <c r="C9" s="41"/>
      <c r="D9" s="42"/>
      <c r="E9" s="40"/>
      <c r="F9" s="42"/>
    </row>
    <row r="10" spans="1:6" ht="48" customHeight="1" x14ac:dyDescent="0.35">
      <c r="A10" s="31" t="s">
        <v>829</v>
      </c>
      <c r="B10" s="32"/>
      <c r="C10" s="32"/>
      <c r="D10" s="33"/>
      <c r="E10" s="50" t="s">
        <v>830</v>
      </c>
      <c r="F10" s="51"/>
    </row>
    <row r="11" spans="1:6" ht="9" customHeight="1" x14ac:dyDescent="0.35">
      <c r="A11" s="43"/>
      <c r="B11" s="44"/>
      <c r="C11" s="44"/>
      <c r="D11" s="45"/>
      <c r="E11" s="43"/>
      <c r="F11" s="45"/>
    </row>
    <row r="12" spans="1:6" ht="20.75" customHeight="1" x14ac:dyDescent="0.35">
      <c r="A12" s="31" t="s">
        <v>831</v>
      </c>
      <c r="B12" s="32"/>
      <c r="C12" s="32"/>
      <c r="D12" s="33"/>
      <c r="E12" s="34" t="s">
        <v>832</v>
      </c>
      <c r="F12" s="35"/>
    </row>
    <row r="13" spans="1:6" ht="9" customHeight="1" x14ac:dyDescent="0.35">
      <c r="A13" s="28"/>
      <c r="B13" s="29"/>
      <c r="C13" s="29"/>
      <c r="D13" s="29"/>
      <c r="E13" s="29"/>
      <c r="F13" s="30"/>
    </row>
    <row r="14" spans="1:6" x14ac:dyDescent="0.35">
      <c r="A14" s="36" t="s">
        <v>833</v>
      </c>
      <c r="B14" s="37"/>
      <c r="C14" s="37"/>
      <c r="D14" s="37"/>
      <c r="E14" s="38"/>
      <c r="F14" s="39"/>
    </row>
    <row r="15" spans="1:6" ht="9" customHeight="1" x14ac:dyDescent="0.35">
      <c r="A15" s="26"/>
      <c r="B15" s="27"/>
      <c r="C15" s="27"/>
      <c r="D15" s="27"/>
      <c r="E15" s="17"/>
      <c r="F15" s="18"/>
    </row>
    <row r="16" spans="1:6" x14ac:dyDescent="0.35">
      <c r="A16" s="12" t="s">
        <v>21</v>
      </c>
      <c r="B16" s="12" t="s">
        <v>22</v>
      </c>
      <c r="C16" s="12" t="s">
        <v>23</v>
      </c>
      <c r="D16" s="12" t="s">
        <v>24</v>
      </c>
      <c r="E16" s="13" t="s">
        <v>269</v>
      </c>
      <c r="F16" s="13" t="s">
        <v>445</v>
      </c>
    </row>
    <row r="17" spans="1:6" hidden="1" x14ac:dyDescent="0.35">
      <c r="A17" s="14" t="s">
        <v>25</v>
      </c>
      <c r="B17" s="14" t="s">
        <v>26</v>
      </c>
      <c r="C17" s="9" t="s">
        <v>27</v>
      </c>
      <c r="D17" s="10">
        <v>10004</v>
      </c>
      <c r="E17" s="11" t="s">
        <v>6</v>
      </c>
      <c r="F17" s="11" t="s">
        <v>446</v>
      </c>
    </row>
    <row r="18" spans="1:6" hidden="1" x14ac:dyDescent="0.35">
      <c r="A18" s="14" t="s">
        <v>28</v>
      </c>
      <c r="B18" s="15" t="s">
        <v>26</v>
      </c>
      <c r="C18" s="1" t="s">
        <v>27</v>
      </c>
      <c r="D18" s="3">
        <v>10083</v>
      </c>
      <c r="E18" s="2" t="s">
        <v>10</v>
      </c>
      <c r="F18" s="2" t="s">
        <v>446</v>
      </c>
    </row>
    <row r="19" spans="1:6" hidden="1" x14ac:dyDescent="0.35">
      <c r="A19" s="14" t="s">
        <v>29</v>
      </c>
      <c r="B19" s="15" t="s">
        <v>26</v>
      </c>
      <c r="C19" s="1" t="s">
        <v>27</v>
      </c>
      <c r="D19" s="3">
        <v>10092</v>
      </c>
      <c r="E19" s="2" t="s">
        <v>18</v>
      </c>
      <c r="F19" s="2" t="s">
        <v>446</v>
      </c>
    </row>
    <row r="20" spans="1:6" hidden="1" x14ac:dyDescent="0.35">
      <c r="A20" s="14" t="s">
        <v>30</v>
      </c>
      <c r="B20" s="15" t="s">
        <v>26</v>
      </c>
      <c r="C20" s="1" t="s">
        <v>27</v>
      </c>
      <c r="D20" s="3">
        <v>10094</v>
      </c>
      <c r="E20" s="2" t="s">
        <v>7</v>
      </c>
      <c r="F20" s="2" t="s">
        <v>446</v>
      </c>
    </row>
    <row r="21" spans="1:6" hidden="1" x14ac:dyDescent="0.35">
      <c r="A21" s="14" t="s">
        <v>31</v>
      </c>
      <c r="B21" s="15" t="s">
        <v>26</v>
      </c>
      <c r="C21" s="1" t="s">
        <v>27</v>
      </c>
      <c r="D21" s="3">
        <v>10119</v>
      </c>
      <c r="E21" s="2" t="s">
        <v>13</v>
      </c>
      <c r="F21" s="2" t="s">
        <v>446</v>
      </c>
    </row>
    <row r="22" spans="1:6" hidden="1" x14ac:dyDescent="0.35">
      <c r="A22" s="14" t="s">
        <v>32</v>
      </c>
      <c r="B22" s="15" t="s">
        <v>26</v>
      </c>
      <c r="C22" s="1" t="s">
        <v>27</v>
      </c>
      <c r="D22" s="3">
        <v>10125</v>
      </c>
      <c r="E22" s="2" t="s">
        <v>19</v>
      </c>
      <c r="F22" s="2" t="s">
        <v>452</v>
      </c>
    </row>
    <row r="23" spans="1:6" hidden="1" x14ac:dyDescent="0.35">
      <c r="A23" s="14" t="s">
        <v>33</v>
      </c>
      <c r="B23" s="15" t="s">
        <v>26</v>
      </c>
      <c r="C23" s="1" t="s">
        <v>27</v>
      </c>
      <c r="D23" s="3">
        <v>10139</v>
      </c>
      <c r="E23" s="2" t="s">
        <v>15</v>
      </c>
      <c r="F23" s="2" t="s">
        <v>449</v>
      </c>
    </row>
    <row r="24" spans="1:6" hidden="1" x14ac:dyDescent="0.35">
      <c r="A24" s="14" t="s">
        <v>34</v>
      </c>
      <c r="B24" s="15" t="s">
        <v>26</v>
      </c>
      <c r="C24" s="1" t="s">
        <v>27</v>
      </c>
      <c r="D24" s="3">
        <v>10162</v>
      </c>
      <c r="E24" s="2" t="s">
        <v>3</v>
      </c>
      <c r="F24" s="2" t="s">
        <v>446</v>
      </c>
    </row>
    <row r="25" spans="1:6" hidden="1" x14ac:dyDescent="0.35">
      <c r="A25" s="14" t="s">
        <v>35</v>
      </c>
      <c r="B25" s="15" t="s">
        <v>26</v>
      </c>
      <c r="C25" s="1" t="s">
        <v>27</v>
      </c>
      <c r="D25" s="3">
        <v>10168</v>
      </c>
      <c r="E25" s="2" t="s">
        <v>2</v>
      </c>
      <c r="F25" s="2" t="s">
        <v>451</v>
      </c>
    </row>
    <row r="26" spans="1:6" hidden="1" x14ac:dyDescent="0.35">
      <c r="A26" s="14" t="s">
        <v>36</v>
      </c>
      <c r="B26" s="15" t="s">
        <v>26</v>
      </c>
      <c r="C26" s="1" t="s">
        <v>27</v>
      </c>
      <c r="D26" s="3">
        <v>10217</v>
      </c>
      <c r="E26" s="2" t="s">
        <v>5</v>
      </c>
      <c r="F26" s="2" t="s">
        <v>446</v>
      </c>
    </row>
    <row r="27" spans="1:6" hidden="1" x14ac:dyDescent="0.35">
      <c r="A27" s="14" t="s">
        <v>37</v>
      </c>
      <c r="B27" s="15" t="s">
        <v>26</v>
      </c>
      <c r="C27" s="1" t="s">
        <v>27</v>
      </c>
      <c r="D27" s="3">
        <v>10252</v>
      </c>
      <c r="E27" s="2" t="s">
        <v>12</v>
      </c>
      <c r="F27" s="2" t="s">
        <v>447</v>
      </c>
    </row>
    <row r="28" spans="1:6" ht="29" hidden="1" x14ac:dyDescent="0.35">
      <c r="A28" s="14" t="s">
        <v>38</v>
      </c>
      <c r="B28" s="15" t="s">
        <v>26</v>
      </c>
      <c r="C28" s="1" t="s">
        <v>27</v>
      </c>
      <c r="D28" s="3">
        <v>10301</v>
      </c>
      <c r="E28" s="2" t="s">
        <v>4</v>
      </c>
      <c r="F28" s="2" t="s">
        <v>464</v>
      </c>
    </row>
    <row r="29" spans="1:6" hidden="1" x14ac:dyDescent="0.35">
      <c r="A29" s="14" t="s">
        <v>39</v>
      </c>
      <c r="B29" s="15" t="s">
        <v>26</v>
      </c>
      <c r="C29" s="1" t="s">
        <v>27</v>
      </c>
      <c r="D29" s="3">
        <v>10302</v>
      </c>
      <c r="E29" s="2" t="s">
        <v>9</v>
      </c>
      <c r="F29" s="2" t="s">
        <v>446</v>
      </c>
    </row>
    <row r="30" spans="1:6" hidden="1" x14ac:dyDescent="0.35">
      <c r="A30" s="14" t="s">
        <v>40</v>
      </c>
      <c r="B30" s="15" t="s">
        <v>26</v>
      </c>
      <c r="C30" s="1" t="s">
        <v>27</v>
      </c>
      <c r="D30" s="3">
        <v>10327</v>
      </c>
      <c r="E30" s="2" t="s">
        <v>1</v>
      </c>
      <c r="F30" s="2" t="s">
        <v>446</v>
      </c>
    </row>
    <row r="31" spans="1:6" hidden="1" x14ac:dyDescent="0.35">
      <c r="A31" s="14" t="s">
        <v>41</v>
      </c>
      <c r="B31" s="15" t="s">
        <v>26</v>
      </c>
      <c r="C31" s="1" t="s">
        <v>27</v>
      </c>
      <c r="D31" s="3">
        <v>10328</v>
      </c>
      <c r="E31" s="2" t="s">
        <v>11</v>
      </c>
      <c r="F31" s="2" t="s">
        <v>449</v>
      </c>
    </row>
    <row r="32" spans="1:6" hidden="1" x14ac:dyDescent="0.35">
      <c r="A32" s="14" t="s">
        <v>42</v>
      </c>
      <c r="B32" s="15" t="s">
        <v>26</v>
      </c>
      <c r="C32" s="1" t="s">
        <v>27</v>
      </c>
      <c r="D32" s="3">
        <v>10329</v>
      </c>
      <c r="E32" s="2" t="s">
        <v>20</v>
      </c>
      <c r="F32" s="2" t="s">
        <v>453</v>
      </c>
    </row>
    <row r="33" spans="1:6" hidden="1" x14ac:dyDescent="0.35">
      <c r="A33" s="14" t="s">
        <v>43</v>
      </c>
      <c r="B33" s="15" t="s">
        <v>26</v>
      </c>
      <c r="C33" s="1" t="s">
        <v>27</v>
      </c>
      <c r="D33" s="3">
        <v>10336</v>
      </c>
      <c r="E33" s="2" t="s">
        <v>16</v>
      </c>
      <c r="F33" s="2" t="s">
        <v>449</v>
      </c>
    </row>
    <row r="34" spans="1:6" hidden="1" x14ac:dyDescent="0.35">
      <c r="A34" s="14" t="s">
        <v>44</v>
      </c>
      <c r="B34" s="15" t="s">
        <v>26</v>
      </c>
      <c r="C34" s="1" t="s">
        <v>27</v>
      </c>
      <c r="D34" s="3">
        <v>10343</v>
      </c>
      <c r="E34" s="2" t="s">
        <v>0</v>
      </c>
      <c r="F34" s="2" t="s">
        <v>470</v>
      </c>
    </row>
    <row r="35" spans="1:6" hidden="1" x14ac:dyDescent="0.35">
      <c r="A35" s="14" t="s">
        <v>45</v>
      </c>
      <c r="B35" s="15" t="s">
        <v>26</v>
      </c>
      <c r="C35" s="1" t="s">
        <v>27</v>
      </c>
      <c r="D35" s="3">
        <v>10386</v>
      </c>
      <c r="E35" s="2" t="s">
        <v>17</v>
      </c>
      <c r="F35" s="2" t="s">
        <v>452</v>
      </c>
    </row>
    <row r="36" spans="1:6" hidden="1" x14ac:dyDescent="0.35">
      <c r="A36" s="14" t="s">
        <v>46</v>
      </c>
      <c r="B36" s="15" t="s">
        <v>26</v>
      </c>
      <c r="C36" s="1" t="s">
        <v>27</v>
      </c>
      <c r="D36" s="3">
        <v>10460</v>
      </c>
      <c r="E36" s="2" t="s">
        <v>14</v>
      </c>
      <c r="F36" s="2" t="s">
        <v>453</v>
      </c>
    </row>
    <row r="37" spans="1:6" hidden="1" x14ac:dyDescent="0.35">
      <c r="A37" s="14" t="s">
        <v>47</v>
      </c>
      <c r="B37" s="15" t="s">
        <v>26</v>
      </c>
      <c r="C37" s="1" t="s">
        <v>27</v>
      </c>
      <c r="D37" s="3">
        <v>10493</v>
      </c>
      <c r="E37" s="2" t="s">
        <v>8</v>
      </c>
      <c r="F37" s="2" t="s">
        <v>470</v>
      </c>
    </row>
    <row r="38" spans="1:6" hidden="1" x14ac:dyDescent="0.35">
      <c r="A38" s="14" t="s">
        <v>79</v>
      </c>
      <c r="B38" s="15" t="s">
        <v>48</v>
      </c>
      <c r="C38" s="1" t="s">
        <v>847</v>
      </c>
      <c r="D38" s="4">
        <v>10010</v>
      </c>
      <c r="E38" s="2" t="s">
        <v>834</v>
      </c>
      <c r="F38" s="2" t="s">
        <v>843</v>
      </c>
    </row>
    <row r="39" spans="1:6" hidden="1" x14ac:dyDescent="0.35">
      <c r="A39" s="14" t="s">
        <v>80</v>
      </c>
      <c r="B39" s="15" t="s">
        <v>48</v>
      </c>
      <c r="C39" s="1" t="s">
        <v>847</v>
      </c>
      <c r="D39" s="4">
        <v>10108</v>
      </c>
      <c r="E39" s="2" t="s">
        <v>835</v>
      </c>
      <c r="F39" s="2" t="s">
        <v>452</v>
      </c>
    </row>
    <row r="40" spans="1:6" hidden="1" x14ac:dyDescent="0.35">
      <c r="A40" s="14" t="s">
        <v>81</v>
      </c>
      <c r="B40" s="15" t="s">
        <v>48</v>
      </c>
      <c r="C40" s="1" t="s">
        <v>847</v>
      </c>
      <c r="D40" s="4">
        <v>10118</v>
      </c>
      <c r="E40" s="2" t="s">
        <v>836</v>
      </c>
      <c r="F40" s="2" t="s">
        <v>470</v>
      </c>
    </row>
    <row r="41" spans="1:6" hidden="1" x14ac:dyDescent="0.35">
      <c r="A41" s="14" t="s">
        <v>82</v>
      </c>
      <c r="B41" s="15" t="s">
        <v>48</v>
      </c>
      <c r="C41" s="1" t="s">
        <v>847</v>
      </c>
      <c r="D41" s="4">
        <v>10123</v>
      </c>
      <c r="E41" s="2" t="s">
        <v>837</v>
      </c>
      <c r="F41" s="2" t="s">
        <v>452</v>
      </c>
    </row>
    <row r="42" spans="1:6" hidden="1" x14ac:dyDescent="0.35">
      <c r="A42" s="14" t="s">
        <v>83</v>
      </c>
      <c r="B42" s="15" t="s">
        <v>48</v>
      </c>
      <c r="C42" s="1" t="s">
        <v>847</v>
      </c>
      <c r="D42" s="4">
        <v>10167</v>
      </c>
      <c r="E42" s="2" t="s">
        <v>838</v>
      </c>
      <c r="F42" s="2" t="s">
        <v>470</v>
      </c>
    </row>
    <row r="43" spans="1:6" ht="29" hidden="1" x14ac:dyDescent="0.35">
      <c r="A43" s="14" t="s">
        <v>84</v>
      </c>
      <c r="B43" s="15" t="s">
        <v>48</v>
      </c>
      <c r="C43" s="1" t="s">
        <v>847</v>
      </c>
      <c r="D43" s="4">
        <v>10172</v>
      </c>
      <c r="E43" s="2" t="s">
        <v>839</v>
      </c>
      <c r="F43" s="2" t="s">
        <v>844</v>
      </c>
    </row>
    <row r="44" spans="1:6" hidden="1" x14ac:dyDescent="0.35">
      <c r="A44" s="14" t="s">
        <v>85</v>
      </c>
      <c r="B44" s="15" t="s">
        <v>48</v>
      </c>
      <c r="C44" s="1" t="s">
        <v>847</v>
      </c>
      <c r="D44" s="4">
        <v>10173</v>
      </c>
      <c r="E44" s="2" t="s">
        <v>840</v>
      </c>
      <c r="F44" s="2" t="s">
        <v>845</v>
      </c>
    </row>
    <row r="45" spans="1:6" ht="29" hidden="1" x14ac:dyDescent="0.35">
      <c r="A45" s="14" t="s">
        <v>235</v>
      </c>
      <c r="B45" s="15" t="s">
        <v>48</v>
      </c>
      <c r="C45" s="1" t="s">
        <v>847</v>
      </c>
      <c r="D45" s="3">
        <v>10346</v>
      </c>
      <c r="E45" s="2" t="s">
        <v>841</v>
      </c>
      <c r="F45" s="2" t="s">
        <v>506</v>
      </c>
    </row>
    <row r="46" spans="1:6" hidden="1" x14ac:dyDescent="0.35">
      <c r="A46" s="14" t="s">
        <v>236</v>
      </c>
      <c r="B46" s="15" t="s">
        <v>48</v>
      </c>
      <c r="C46" s="1" t="s">
        <v>847</v>
      </c>
      <c r="D46" s="3">
        <v>10377</v>
      </c>
      <c r="E46" s="2" t="s">
        <v>842</v>
      </c>
      <c r="F46" s="2" t="s">
        <v>508</v>
      </c>
    </row>
    <row r="47" spans="1:6" hidden="1" x14ac:dyDescent="0.35">
      <c r="A47" s="14" t="s">
        <v>237</v>
      </c>
      <c r="B47" s="15" t="s">
        <v>77</v>
      </c>
      <c r="C47" s="1" t="s">
        <v>78</v>
      </c>
      <c r="D47" s="3">
        <v>10031</v>
      </c>
      <c r="E47" s="2" t="s">
        <v>52</v>
      </c>
      <c r="F47" s="2" t="s">
        <v>474</v>
      </c>
    </row>
    <row r="48" spans="1:6" hidden="1" x14ac:dyDescent="0.35">
      <c r="A48" s="14" t="s">
        <v>238</v>
      </c>
      <c r="B48" s="15" t="s">
        <v>77</v>
      </c>
      <c r="C48" s="1" t="s">
        <v>78</v>
      </c>
      <c r="D48" s="3">
        <v>10032</v>
      </c>
      <c r="E48" s="2" t="s">
        <v>53</v>
      </c>
      <c r="F48" s="2" t="s">
        <v>474</v>
      </c>
    </row>
    <row r="49" spans="1:6" hidden="1" x14ac:dyDescent="0.35">
      <c r="A49" s="14" t="s">
        <v>239</v>
      </c>
      <c r="B49" s="15" t="s">
        <v>77</v>
      </c>
      <c r="C49" s="1" t="s">
        <v>78</v>
      </c>
      <c r="D49" s="3">
        <v>10053</v>
      </c>
      <c r="E49" s="2" t="s">
        <v>62</v>
      </c>
      <c r="F49" s="2" t="s">
        <v>475</v>
      </c>
    </row>
    <row r="50" spans="1:6" hidden="1" x14ac:dyDescent="0.35">
      <c r="A50" s="14" t="s">
        <v>240</v>
      </c>
      <c r="B50" s="15" t="s">
        <v>77</v>
      </c>
      <c r="C50" s="1" t="s">
        <v>78</v>
      </c>
      <c r="D50" s="3">
        <v>10099</v>
      </c>
      <c r="E50" s="2" t="s">
        <v>73</v>
      </c>
      <c r="F50" s="2" t="s">
        <v>452</v>
      </c>
    </row>
    <row r="51" spans="1:6" hidden="1" x14ac:dyDescent="0.35">
      <c r="A51" s="14" t="s">
        <v>241</v>
      </c>
      <c r="B51" s="15" t="s">
        <v>77</v>
      </c>
      <c r="C51" s="1" t="s">
        <v>78</v>
      </c>
      <c r="D51" s="3">
        <v>10194</v>
      </c>
      <c r="E51" s="2" t="s">
        <v>56</v>
      </c>
      <c r="F51" s="2" t="s">
        <v>476</v>
      </c>
    </row>
    <row r="52" spans="1:6" hidden="1" x14ac:dyDescent="0.35">
      <c r="A52" s="14" t="s">
        <v>242</v>
      </c>
      <c r="B52" s="15" t="s">
        <v>77</v>
      </c>
      <c r="C52" s="1" t="s">
        <v>78</v>
      </c>
      <c r="D52" s="3">
        <v>10211</v>
      </c>
      <c r="E52" s="2" t="s">
        <v>49</v>
      </c>
      <c r="F52" s="2" t="s">
        <v>476</v>
      </c>
    </row>
    <row r="53" spans="1:6" hidden="1" x14ac:dyDescent="0.35">
      <c r="A53" s="14" t="s">
        <v>243</v>
      </c>
      <c r="B53" s="15" t="s">
        <v>77</v>
      </c>
      <c r="C53" s="1" t="s">
        <v>78</v>
      </c>
      <c r="D53" s="3">
        <v>10218</v>
      </c>
      <c r="E53" s="2" t="s">
        <v>60</v>
      </c>
      <c r="F53" s="2" t="s">
        <v>483</v>
      </c>
    </row>
    <row r="54" spans="1:6" hidden="1" x14ac:dyDescent="0.35">
      <c r="A54" s="14" t="s">
        <v>244</v>
      </c>
      <c r="B54" s="15" t="s">
        <v>77</v>
      </c>
      <c r="C54" s="1" t="s">
        <v>78</v>
      </c>
      <c r="D54" s="3">
        <v>10248</v>
      </c>
      <c r="E54" s="2" t="s">
        <v>54</v>
      </c>
      <c r="F54" s="2" t="s">
        <v>477</v>
      </c>
    </row>
    <row r="55" spans="1:6" hidden="1" x14ac:dyDescent="0.35">
      <c r="A55" s="14" t="s">
        <v>245</v>
      </c>
      <c r="B55" s="15" t="s">
        <v>77</v>
      </c>
      <c r="C55" s="1" t="s">
        <v>78</v>
      </c>
      <c r="D55" s="3">
        <v>10253</v>
      </c>
      <c r="E55" s="2" t="s">
        <v>74</v>
      </c>
      <c r="F55" s="2" t="s">
        <v>470</v>
      </c>
    </row>
    <row r="56" spans="1:6" hidden="1" x14ac:dyDescent="0.35">
      <c r="A56" s="14" t="s">
        <v>246</v>
      </c>
      <c r="B56" s="15" t="s">
        <v>77</v>
      </c>
      <c r="C56" s="1" t="s">
        <v>78</v>
      </c>
      <c r="D56" s="3">
        <v>10276</v>
      </c>
      <c r="E56" s="2" t="s">
        <v>75</v>
      </c>
      <c r="F56" s="2" t="s">
        <v>470</v>
      </c>
    </row>
    <row r="57" spans="1:6" hidden="1" x14ac:dyDescent="0.35">
      <c r="A57" s="14" t="s">
        <v>247</v>
      </c>
      <c r="B57" s="15" t="s">
        <v>77</v>
      </c>
      <c r="C57" s="1" t="s">
        <v>78</v>
      </c>
      <c r="D57" s="3">
        <v>10282</v>
      </c>
      <c r="E57" s="2" t="s">
        <v>65</v>
      </c>
      <c r="F57" s="2" t="s">
        <v>476</v>
      </c>
    </row>
    <row r="58" spans="1:6" hidden="1" x14ac:dyDescent="0.35">
      <c r="A58" s="14" t="s">
        <v>248</v>
      </c>
      <c r="B58" s="15" t="s">
        <v>77</v>
      </c>
      <c r="C58" s="1" t="s">
        <v>78</v>
      </c>
      <c r="D58" s="3">
        <v>10283</v>
      </c>
      <c r="E58" s="2" t="s">
        <v>50</v>
      </c>
      <c r="F58" s="2" t="s">
        <v>480</v>
      </c>
    </row>
    <row r="59" spans="1:6" hidden="1" x14ac:dyDescent="0.35">
      <c r="A59" s="14" t="s">
        <v>249</v>
      </c>
      <c r="B59" s="15" t="s">
        <v>77</v>
      </c>
      <c r="C59" s="1" t="s">
        <v>78</v>
      </c>
      <c r="D59" s="3">
        <v>10304</v>
      </c>
      <c r="E59" s="2" t="s">
        <v>51</v>
      </c>
      <c r="F59" s="2" t="s">
        <v>478</v>
      </c>
    </row>
    <row r="60" spans="1:6" hidden="1" x14ac:dyDescent="0.35">
      <c r="A60" s="14" t="s">
        <v>250</v>
      </c>
      <c r="B60" s="15" t="s">
        <v>77</v>
      </c>
      <c r="C60" s="1" t="s">
        <v>78</v>
      </c>
      <c r="D60" s="3">
        <v>10305</v>
      </c>
      <c r="E60" s="2" t="s">
        <v>61</v>
      </c>
      <c r="F60" s="2" t="s">
        <v>470</v>
      </c>
    </row>
    <row r="61" spans="1:6" hidden="1" x14ac:dyDescent="0.35">
      <c r="A61" s="14" t="s">
        <v>251</v>
      </c>
      <c r="B61" s="15" t="s">
        <v>77</v>
      </c>
      <c r="C61" s="1" t="s">
        <v>78</v>
      </c>
      <c r="D61" s="3">
        <v>10337</v>
      </c>
      <c r="E61" s="2" t="s">
        <v>63</v>
      </c>
      <c r="F61" s="2" t="s">
        <v>479</v>
      </c>
    </row>
    <row r="62" spans="1:6" hidden="1" x14ac:dyDescent="0.35">
      <c r="A62" s="14" t="s">
        <v>252</v>
      </c>
      <c r="B62" s="15" t="s">
        <v>77</v>
      </c>
      <c r="C62" s="1" t="s">
        <v>78</v>
      </c>
      <c r="D62" s="3">
        <v>10338</v>
      </c>
      <c r="E62" s="2" t="s">
        <v>64</v>
      </c>
      <c r="F62" s="2" t="s">
        <v>479</v>
      </c>
    </row>
    <row r="63" spans="1:6" hidden="1" x14ac:dyDescent="0.35">
      <c r="A63" s="14" t="s">
        <v>253</v>
      </c>
      <c r="B63" s="15" t="s">
        <v>77</v>
      </c>
      <c r="C63" s="1" t="s">
        <v>78</v>
      </c>
      <c r="D63" s="3">
        <v>10383</v>
      </c>
      <c r="E63" s="2" t="s">
        <v>55</v>
      </c>
      <c r="F63" s="2" t="s">
        <v>481</v>
      </c>
    </row>
    <row r="64" spans="1:6" hidden="1" x14ac:dyDescent="0.35">
      <c r="A64" s="14" t="s">
        <v>254</v>
      </c>
      <c r="B64" s="15" t="s">
        <v>77</v>
      </c>
      <c r="C64" s="1" t="s">
        <v>78</v>
      </c>
      <c r="D64" s="3">
        <v>10394</v>
      </c>
      <c r="E64" s="2" t="s">
        <v>57</v>
      </c>
      <c r="F64" s="2" t="s">
        <v>449</v>
      </c>
    </row>
    <row r="65" spans="1:6" hidden="1" x14ac:dyDescent="0.35">
      <c r="A65" s="14" t="s">
        <v>255</v>
      </c>
      <c r="B65" s="15" t="s">
        <v>77</v>
      </c>
      <c r="C65" s="1" t="s">
        <v>78</v>
      </c>
      <c r="D65" s="3">
        <v>10437</v>
      </c>
      <c r="E65" s="2" t="s">
        <v>66</v>
      </c>
      <c r="F65" s="2" t="s">
        <v>482</v>
      </c>
    </row>
    <row r="66" spans="1:6" hidden="1" x14ac:dyDescent="0.35">
      <c r="A66" s="14" t="s">
        <v>256</v>
      </c>
      <c r="B66" s="15" t="s">
        <v>77</v>
      </c>
      <c r="C66" s="1" t="s">
        <v>78</v>
      </c>
      <c r="D66" s="3">
        <v>10438</v>
      </c>
      <c r="E66" s="2" t="s">
        <v>67</v>
      </c>
      <c r="F66" s="2" t="s">
        <v>480</v>
      </c>
    </row>
    <row r="67" spans="1:6" hidden="1" x14ac:dyDescent="0.35">
      <c r="A67" s="14" t="s">
        <v>257</v>
      </c>
      <c r="B67" s="15" t="s">
        <v>77</v>
      </c>
      <c r="C67" s="1" t="s">
        <v>78</v>
      </c>
      <c r="D67" s="3">
        <v>10439</v>
      </c>
      <c r="E67" s="2" t="s">
        <v>70</v>
      </c>
      <c r="F67" s="2" t="s">
        <v>480</v>
      </c>
    </row>
    <row r="68" spans="1:6" hidden="1" x14ac:dyDescent="0.35">
      <c r="A68" s="14" t="s">
        <v>258</v>
      </c>
      <c r="B68" s="15" t="s">
        <v>77</v>
      </c>
      <c r="C68" s="1" t="s">
        <v>78</v>
      </c>
      <c r="D68" s="3">
        <v>10441</v>
      </c>
      <c r="E68" s="2" t="s">
        <v>59</v>
      </c>
      <c r="F68" s="2" t="s">
        <v>480</v>
      </c>
    </row>
    <row r="69" spans="1:6" hidden="1" x14ac:dyDescent="0.35">
      <c r="A69" s="14" t="s">
        <v>259</v>
      </c>
      <c r="B69" s="15" t="s">
        <v>77</v>
      </c>
      <c r="C69" s="1" t="s">
        <v>78</v>
      </c>
      <c r="D69" s="3">
        <v>10459</v>
      </c>
      <c r="E69" s="2" t="s">
        <v>69</v>
      </c>
      <c r="F69" s="2" t="s">
        <v>449</v>
      </c>
    </row>
    <row r="70" spans="1:6" hidden="1" x14ac:dyDescent="0.35">
      <c r="A70" s="14" t="s">
        <v>260</v>
      </c>
      <c r="B70" s="15" t="s">
        <v>77</v>
      </c>
      <c r="C70" s="1" t="s">
        <v>78</v>
      </c>
      <c r="D70" s="3">
        <v>10461</v>
      </c>
      <c r="E70" s="2" t="s">
        <v>76</v>
      </c>
      <c r="F70" s="2" t="s">
        <v>470</v>
      </c>
    </row>
    <row r="71" spans="1:6" hidden="1" x14ac:dyDescent="0.35">
      <c r="A71" s="14" t="s">
        <v>261</v>
      </c>
      <c r="B71" s="15" t="s">
        <v>77</v>
      </c>
      <c r="C71" s="1" t="s">
        <v>78</v>
      </c>
      <c r="D71" s="3">
        <v>10472</v>
      </c>
      <c r="E71" s="2" t="s">
        <v>58</v>
      </c>
      <c r="F71" s="2" t="s">
        <v>483</v>
      </c>
    </row>
    <row r="72" spans="1:6" hidden="1" x14ac:dyDescent="0.35">
      <c r="A72" s="14" t="s">
        <v>262</v>
      </c>
      <c r="B72" s="15" t="s">
        <v>77</v>
      </c>
      <c r="C72" s="1" t="s">
        <v>78</v>
      </c>
      <c r="D72" s="3">
        <v>10473</v>
      </c>
      <c r="E72" s="2" t="s">
        <v>68</v>
      </c>
      <c r="F72" s="2" t="s">
        <v>479</v>
      </c>
    </row>
    <row r="73" spans="1:6" hidden="1" x14ac:dyDescent="0.35">
      <c r="A73" s="14" t="s">
        <v>263</v>
      </c>
      <c r="B73" s="15" t="s">
        <v>77</v>
      </c>
      <c r="C73" s="1" t="s">
        <v>78</v>
      </c>
      <c r="D73" s="3">
        <v>10474</v>
      </c>
      <c r="E73" s="2" t="s">
        <v>71</v>
      </c>
      <c r="F73" s="2" t="s">
        <v>479</v>
      </c>
    </row>
    <row r="74" spans="1:6" hidden="1" x14ac:dyDescent="0.35">
      <c r="A74" s="14" t="s">
        <v>264</v>
      </c>
      <c r="B74" s="15" t="s">
        <v>77</v>
      </c>
      <c r="C74" s="1" t="s">
        <v>78</v>
      </c>
      <c r="D74" s="3">
        <v>10475</v>
      </c>
      <c r="E74" s="2" t="s">
        <v>72</v>
      </c>
      <c r="F74" s="2" t="s">
        <v>480</v>
      </c>
    </row>
    <row r="75" spans="1:6" hidden="1" x14ac:dyDescent="0.35">
      <c r="A75" s="14" t="s">
        <v>265</v>
      </c>
      <c r="B75" s="15" t="s">
        <v>91</v>
      </c>
      <c r="C75" s="1" t="s">
        <v>92</v>
      </c>
      <c r="D75" s="4">
        <v>10014</v>
      </c>
      <c r="E75" s="2" t="s">
        <v>88</v>
      </c>
      <c r="F75" s="2" t="s">
        <v>508</v>
      </c>
    </row>
    <row r="76" spans="1:6" hidden="1" x14ac:dyDescent="0.35">
      <c r="A76" s="14" t="s">
        <v>266</v>
      </c>
      <c r="B76" s="15" t="s">
        <v>91</v>
      </c>
      <c r="C76" s="1" t="s">
        <v>92</v>
      </c>
      <c r="D76" s="4">
        <v>10073</v>
      </c>
      <c r="E76" s="2" t="s">
        <v>90</v>
      </c>
      <c r="F76" s="2" t="s">
        <v>508</v>
      </c>
    </row>
    <row r="77" spans="1:6" hidden="1" x14ac:dyDescent="0.35">
      <c r="A77" s="14" t="s">
        <v>267</v>
      </c>
      <c r="B77" s="15" t="s">
        <v>91</v>
      </c>
      <c r="C77" s="1" t="s">
        <v>92</v>
      </c>
      <c r="D77" s="4">
        <v>10106</v>
      </c>
      <c r="E77" s="2" t="s">
        <v>86</v>
      </c>
      <c r="F77" s="7" t="s">
        <v>448</v>
      </c>
    </row>
    <row r="78" spans="1:6" hidden="1" x14ac:dyDescent="0.35">
      <c r="A78" s="14" t="s">
        <v>268</v>
      </c>
      <c r="B78" s="15" t="s">
        <v>91</v>
      </c>
      <c r="C78" s="1" t="s">
        <v>92</v>
      </c>
      <c r="D78" s="4">
        <v>10113</v>
      </c>
      <c r="E78" s="2" t="s">
        <v>87</v>
      </c>
      <c r="F78" s="2" t="s">
        <v>508</v>
      </c>
    </row>
    <row r="79" spans="1:6" hidden="1" x14ac:dyDescent="0.35">
      <c r="A79" s="14" t="s">
        <v>511</v>
      </c>
      <c r="B79" s="15" t="s">
        <v>91</v>
      </c>
      <c r="C79" s="1" t="s">
        <v>92</v>
      </c>
      <c r="D79" s="8">
        <v>10388</v>
      </c>
      <c r="E79" s="2" t="s">
        <v>89</v>
      </c>
      <c r="F79" s="2" t="s">
        <v>508</v>
      </c>
    </row>
    <row r="80" spans="1:6" hidden="1" x14ac:dyDescent="0.35">
      <c r="A80" s="14" t="s">
        <v>512</v>
      </c>
      <c r="B80" s="15" t="s">
        <v>114</v>
      </c>
      <c r="C80" s="1" t="s">
        <v>115</v>
      </c>
      <c r="D80" s="3">
        <v>10044</v>
      </c>
      <c r="E80" s="2" t="s">
        <v>101</v>
      </c>
      <c r="F80" s="2" t="s">
        <v>462</v>
      </c>
    </row>
    <row r="81" spans="1:6" hidden="1" x14ac:dyDescent="0.35">
      <c r="A81" s="14" t="s">
        <v>513</v>
      </c>
      <c r="B81" s="15" t="s">
        <v>114</v>
      </c>
      <c r="C81" s="1" t="s">
        <v>115</v>
      </c>
      <c r="D81" s="3">
        <v>10063</v>
      </c>
      <c r="E81" s="2" t="s">
        <v>100</v>
      </c>
      <c r="F81" s="2" t="s">
        <v>501</v>
      </c>
    </row>
    <row r="82" spans="1:6" hidden="1" x14ac:dyDescent="0.35">
      <c r="A82" s="14" t="s">
        <v>514</v>
      </c>
      <c r="B82" s="15" t="s">
        <v>114</v>
      </c>
      <c r="C82" s="1" t="s">
        <v>115</v>
      </c>
      <c r="D82" s="3">
        <v>10082</v>
      </c>
      <c r="E82" s="2" t="s">
        <v>111</v>
      </c>
      <c r="F82" s="2" t="s">
        <v>502</v>
      </c>
    </row>
    <row r="83" spans="1:6" hidden="1" x14ac:dyDescent="0.35">
      <c r="A83" s="14" t="s">
        <v>515</v>
      </c>
      <c r="B83" s="15" t="s">
        <v>114</v>
      </c>
      <c r="C83" s="1" t="s">
        <v>115</v>
      </c>
      <c r="D83" s="3">
        <v>10091</v>
      </c>
      <c r="E83" s="2" t="s">
        <v>110</v>
      </c>
      <c r="F83" s="2" t="s">
        <v>503</v>
      </c>
    </row>
    <row r="84" spans="1:6" hidden="1" x14ac:dyDescent="0.35">
      <c r="A84" s="14" t="s">
        <v>516</v>
      </c>
      <c r="B84" s="15" t="s">
        <v>114</v>
      </c>
      <c r="C84" s="1" t="s">
        <v>115</v>
      </c>
      <c r="D84" s="3">
        <v>10127</v>
      </c>
      <c r="E84" s="2" t="s">
        <v>109</v>
      </c>
      <c r="F84" s="2" t="s">
        <v>470</v>
      </c>
    </row>
    <row r="85" spans="1:6" hidden="1" x14ac:dyDescent="0.35">
      <c r="A85" s="14" t="s">
        <v>517</v>
      </c>
      <c r="B85" s="15" t="s">
        <v>114</v>
      </c>
      <c r="C85" s="1" t="s">
        <v>115</v>
      </c>
      <c r="D85" s="3">
        <v>10128</v>
      </c>
      <c r="E85" s="2" t="s">
        <v>94</v>
      </c>
      <c r="F85" s="2" t="s">
        <v>504</v>
      </c>
    </row>
    <row r="86" spans="1:6" hidden="1" x14ac:dyDescent="0.35">
      <c r="A86" s="14" t="s">
        <v>518</v>
      </c>
      <c r="B86" s="15" t="s">
        <v>114</v>
      </c>
      <c r="C86" s="1" t="s">
        <v>115</v>
      </c>
      <c r="D86" s="3">
        <v>10134</v>
      </c>
      <c r="E86" s="2" t="s">
        <v>99</v>
      </c>
      <c r="F86" s="2" t="s">
        <v>495</v>
      </c>
    </row>
    <row r="87" spans="1:6" hidden="1" x14ac:dyDescent="0.35">
      <c r="A87" s="14" t="s">
        <v>519</v>
      </c>
      <c r="B87" s="15" t="s">
        <v>114</v>
      </c>
      <c r="C87" s="1" t="s">
        <v>115</v>
      </c>
      <c r="D87" s="3">
        <v>10142</v>
      </c>
      <c r="E87" s="2" t="s">
        <v>97</v>
      </c>
      <c r="F87" s="2" t="s">
        <v>461</v>
      </c>
    </row>
    <row r="88" spans="1:6" hidden="1" x14ac:dyDescent="0.35">
      <c r="A88" s="14" t="s">
        <v>520</v>
      </c>
      <c r="B88" s="15" t="s">
        <v>114</v>
      </c>
      <c r="C88" s="1" t="s">
        <v>115</v>
      </c>
      <c r="D88" s="3">
        <v>10184</v>
      </c>
      <c r="E88" s="2" t="s">
        <v>93</v>
      </c>
      <c r="F88" s="2" t="s">
        <v>505</v>
      </c>
    </row>
    <row r="89" spans="1:6" hidden="1" x14ac:dyDescent="0.35">
      <c r="A89" s="14" t="s">
        <v>521</v>
      </c>
      <c r="B89" s="15" t="s">
        <v>114</v>
      </c>
      <c r="C89" s="1" t="s">
        <v>115</v>
      </c>
      <c r="D89" s="3">
        <v>10186</v>
      </c>
      <c r="E89" s="2" t="s">
        <v>102</v>
      </c>
      <c r="F89" s="2" t="s">
        <v>494</v>
      </c>
    </row>
    <row r="90" spans="1:6" hidden="1" x14ac:dyDescent="0.35">
      <c r="A90" s="14" t="s">
        <v>522</v>
      </c>
      <c r="B90" s="15" t="s">
        <v>114</v>
      </c>
      <c r="C90" s="1" t="s">
        <v>115</v>
      </c>
      <c r="D90" s="3">
        <v>10208</v>
      </c>
      <c r="E90" s="2" t="s">
        <v>98</v>
      </c>
      <c r="F90" s="2" t="s">
        <v>495</v>
      </c>
    </row>
    <row r="91" spans="1:6" hidden="1" x14ac:dyDescent="0.35">
      <c r="A91" s="14" t="s">
        <v>523</v>
      </c>
      <c r="B91" s="15" t="s">
        <v>114</v>
      </c>
      <c r="C91" s="1" t="s">
        <v>115</v>
      </c>
      <c r="D91" s="3">
        <v>10213</v>
      </c>
      <c r="E91" s="2" t="s">
        <v>104</v>
      </c>
      <c r="F91" s="2" t="s">
        <v>469</v>
      </c>
    </row>
    <row r="92" spans="1:6" hidden="1" x14ac:dyDescent="0.35">
      <c r="A92" s="14" t="s">
        <v>524</v>
      </c>
      <c r="B92" s="15" t="s">
        <v>114</v>
      </c>
      <c r="C92" s="1" t="s">
        <v>115</v>
      </c>
      <c r="D92" s="3">
        <v>10215</v>
      </c>
      <c r="E92" s="2" t="s">
        <v>103</v>
      </c>
      <c r="F92" s="2" t="s">
        <v>457</v>
      </c>
    </row>
    <row r="93" spans="1:6" hidden="1" x14ac:dyDescent="0.35">
      <c r="A93" s="14" t="s">
        <v>525</v>
      </c>
      <c r="B93" s="15" t="s">
        <v>114</v>
      </c>
      <c r="C93" s="1" t="s">
        <v>115</v>
      </c>
      <c r="D93" s="3">
        <v>10224</v>
      </c>
      <c r="E93" s="2" t="s">
        <v>96</v>
      </c>
      <c r="F93" s="2" t="s">
        <v>506</v>
      </c>
    </row>
    <row r="94" spans="1:6" hidden="1" x14ac:dyDescent="0.35">
      <c r="A94" s="14" t="s">
        <v>526</v>
      </c>
      <c r="B94" s="15" t="s">
        <v>114</v>
      </c>
      <c r="C94" s="1" t="s">
        <v>115</v>
      </c>
      <c r="D94" s="3">
        <v>10254</v>
      </c>
      <c r="E94" s="2" t="s">
        <v>108</v>
      </c>
      <c r="F94" s="2" t="s">
        <v>447</v>
      </c>
    </row>
    <row r="95" spans="1:6" hidden="1" x14ac:dyDescent="0.35">
      <c r="A95" s="14" t="s">
        <v>527</v>
      </c>
      <c r="B95" s="15" t="s">
        <v>114</v>
      </c>
      <c r="C95" s="1" t="s">
        <v>115</v>
      </c>
      <c r="D95" s="3">
        <v>10287</v>
      </c>
      <c r="E95" s="2" t="s">
        <v>95</v>
      </c>
      <c r="F95" s="2" t="s">
        <v>469</v>
      </c>
    </row>
    <row r="96" spans="1:6" hidden="1" x14ac:dyDescent="0.35">
      <c r="A96" s="14" t="s">
        <v>528</v>
      </c>
      <c r="B96" s="15" t="s">
        <v>114</v>
      </c>
      <c r="C96" s="1" t="s">
        <v>115</v>
      </c>
      <c r="D96" s="3">
        <v>10374</v>
      </c>
      <c r="E96" s="2" t="s">
        <v>112</v>
      </c>
      <c r="F96" s="2" t="s">
        <v>452</v>
      </c>
    </row>
    <row r="97" spans="1:6" hidden="1" x14ac:dyDescent="0.35">
      <c r="A97" s="14" t="s">
        <v>529</v>
      </c>
      <c r="B97" s="15" t="s">
        <v>114</v>
      </c>
      <c r="C97" s="1" t="s">
        <v>115</v>
      </c>
      <c r="D97" s="3">
        <v>10378</v>
      </c>
      <c r="E97" s="2" t="s">
        <v>113</v>
      </c>
      <c r="F97" s="2" t="s">
        <v>463</v>
      </c>
    </row>
    <row r="98" spans="1:6" hidden="1" x14ac:dyDescent="0.35">
      <c r="A98" s="14" t="s">
        <v>530</v>
      </c>
      <c r="B98" s="15" t="s">
        <v>114</v>
      </c>
      <c r="C98" s="1" t="s">
        <v>115</v>
      </c>
      <c r="D98" s="3">
        <v>10443</v>
      </c>
      <c r="E98" s="2" t="s">
        <v>105</v>
      </c>
      <c r="F98" s="2" t="s">
        <v>506</v>
      </c>
    </row>
    <row r="99" spans="1:6" hidden="1" x14ac:dyDescent="0.35">
      <c r="A99" s="14" t="s">
        <v>531</v>
      </c>
      <c r="B99" s="15" t="s">
        <v>114</v>
      </c>
      <c r="C99" s="1" t="s">
        <v>115</v>
      </c>
      <c r="D99" s="3">
        <v>10444</v>
      </c>
      <c r="E99" s="2" t="s">
        <v>107</v>
      </c>
      <c r="F99" s="2" t="s">
        <v>451</v>
      </c>
    </row>
    <row r="100" spans="1:6" hidden="1" x14ac:dyDescent="0.35">
      <c r="A100" s="14" t="s">
        <v>532</v>
      </c>
      <c r="B100" s="15" t="s">
        <v>114</v>
      </c>
      <c r="C100" s="1" t="s">
        <v>115</v>
      </c>
      <c r="D100" s="3">
        <v>10486</v>
      </c>
      <c r="E100" s="2" t="s">
        <v>846</v>
      </c>
      <c r="F100" s="2" t="s">
        <v>458</v>
      </c>
    </row>
    <row r="101" spans="1:6" hidden="1" x14ac:dyDescent="0.35">
      <c r="A101" s="14" t="s">
        <v>533</v>
      </c>
      <c r="B101" s="15" t="s">
        <v>114</v>
      </c>
      <c r="C101" s="1" t="s">
        <v>115</v>
      </c>
      <c r="D101" s="3">
        <v>10518</v>
      </c>
      <c r="E101" s="2" t="s">
        <v>106</v>
      </c>
      <c r="F101" s="2" t="s">
        <v>507</v>
      </c>
    </row>
    <row r="102" spans="1:6" hidden="1" x14ac:dyDescent="0.35">
      <c r="A102" s="14" t="s">
        <v>534</v>
      </c>
      <c r="B102" s="15" t="s">
        <v>127</v>
      </c>
      <c r="C102" s="1" t="s">
        <v>128</v>
      </c>
      <c r="D102" s="4">
        <v>10018</v>
      </c>
      <c r="E102" s="2" t="s">
        <v>121</v>
      </c>
      <c r="F102" s="2" t="s">
        <v>465</v>
      </c>
    </row>
    <row r="103" spans="1:6" x14ac:dyDescent="0.35">
      <c r="A103" s="14" t="s">
        <v>535</v>
      </c>
      <c r="B103" s="15" t="s">
        <v>127</v>
      </c>
      <c r="C103" s="1" t="s">
        <v>128</v>
      </c>
      <c r="D103" s="4">
        <v>10076</v>
      </c>
      <c r="E103" s="2" t="s">
        <v>119</v>
      </c>
      <c r="F103" s="2" t="s">
        <v>495</v>
      </c>
    </row>
    <row r="104" spans="1:6" hidden="1" x14ac:dyDescent="0.35">
      <c r="A104" s="14" t="s">
        <v>536</v>
      </c>
      <c r="B104" s="15" t="s">
        <v>127</v>
      </c>
      <c r="C104" s="1" t="s">
        <v>128</v>
      </c>
      <c r="D104" s="4">
        <v>10104</v>
      </c>
      <c r="E104" s="2" t="s">
        <v>124</v>
      </c>
      <c r="F104" s="2" t="s">
        <v>451</v>
      </c>
    </row>
    <row r="105" spans="1:6" hidden="1" x14ac:dyDescent="0.35">
      <c r="A105" s="14" t="s">
        <v>537</v>
      </c>
      <c r="B105" s="15" t="s">
        <v>127</v>
      </c>
      <c r="C105" s="1" t="s">
        <v>128</v>
      </c>
      <c r="D105" s="4">
        <v>10132</v>
      </c>
      <c r="E105" s="2" t="s">
        <v>125</v>
      </c>
      <c r="F105" s="2" t="s">
        <v>495</v>
      </c>
    </row>
    <row r="106" spans="1:6" hidden="1" x14ac:dyDescent="0.35">
      <c r="A106" s="14" t="s">
        <v>538</v>
      </c>
      <c r="B106" s="15" t="s">
        <v>127</v>
      </c>
      <c r="C106" s="1" t="s">
        <v>128</v>
      </c>
      <c r="D106" s="4">
        <v>10142</v>
      </c>
      <c r="E106" s="2" t="s">
        <v>97</v>
      </c>
      <c r="F106" s="2" t="s">
        <v>470</v>
      </c>
    </row>
    <row r="107" spans="1:6" hidden="1" x14ac:dyDescent="0.35">
      <c r="A107" s="14" t="s">
        <v>539</v>
      </c>
      <c r="B107" s="15" t="s">
        <v>127</v>
      </c>
      <c r="C107" s="1" t="s">
        <v>128</v>
      </c>
      <c r="D107" s="4">
        <v>10181</v>
      </c>
      <c r="E107" s="2" t="s">
        <v>118</v>
      </c>
      <c r="F107" s="2" t="s">
        <v>495</v>
      </c>
    </row>
    <row r="108" spans="1:6" hidden="1" x14ac:dyDescent="0.35">
      <c r="A108" s="14" t="s">
        <v>540</v>
      </c>
      <c r="B108" s="15" t="s">
        <v>127</v>
      </c>
      <c r="C108" s="1" t="s">
        <v>128</v>
      </c>
      <c r="D108" s="4">
        <v>10199</v>
      </c>
      <c r="E108" s="2" t="s">
        <v>116</v>
      </c>
      <c r="F108" s="2" t="s">
        <v>495</v>
      </c>
    </row>
    <row r="109" spans="1:6" hidden="1" x14ac:dyDescent="0.35">
      <c r="A109" s="14" t="s">
        <v>541</v>
      </c>
      <c r="B109" s="15" t="s">
        <v>127</v>
      </c>
      <c r="C109" s="1" t="s">
        <v>128</v>
      </c>
      <c r="D109" s="4">
        <v>10233</v>
      </c>
      <c r="E109" s="2" t="s">
        <v>120</v>
      </c>
      <c r="F109" s="2" t="s">
        <v>496</v>
      </c>
    </row>
    <row r="110" spans="1:6" hidden="1" x14ac:dyDescent="0.35">
      <c r="A110" s="14" t="s">
        <v>542</v>
      </c>
      <c r="B110" s="15" t="s">
        <v>127</v>
      </c>
      <c r="C110" s="1" t="s">
        <v>128</v>
      </c>
      <c r="D110" s="4">
        <v>10331</v>
      </c>
      <c r="E110" s="2" t="s">
        <v>117</v>
      </c>
      <c r="F110" s="2" t="s">
        <v>497</v>
      </c>
    </row>
    <row r="111" spans="1:6" hidden="1" x14ac:dyDescent="0.35">
      <c r="A111" s="14" t="s">
        <v>543</v>
      </c>
      <c r="B111" s="15" t="s">
        <v>127</v>
      </c>
      <c r="C111" s="1" t="s">
        <v>128</v>
      </c>
      <c r="D111" s="4">
        <v>10396</v>
      </c>
      <c r="E111" s="2" t="s">
        <v>122</v>
      </c>
      <c r="F111" s="2" t="s">
        <v>469</v>
      </c>
    </row>
    <row r="112" spans="1:6" hidden="1" x14ac:dyDescent="0.35">
      <c r="A112" s="14" t="s">
        <v>544</v>
      </c>
      <c r="B112" s="15" t="s">
        <v>127</v>
      </c>
      <c r="C112" s="1" t="s">
        <v>128</v>
      </c>
      <c r="D112" s="4">
        <v>10397</v>
      </c>
      <c r="E112" s="2" t="s">
        <v>123</v>
      </c>
      <c r="F112" s="2" t="s">
        <v>818</v>
      </c>
    </row>
    <row r="113" spans="1:6" hidden="1" x14ac:dyDescent="0.35">
      <c r="A113" s="14" t="s">
        <v>545</v>
      </c>
      <c r="B113" s="15" t="s">
        <v>127</v>
      </c>
      <c r="C113" s="1" t="s">
        <v>128</v>
      </c>
      <c r="D113" s="4">
        <v>10488</v>
      </c>
      <c r="E113" s="2" t="s">
        <v>126</v>
      </c>
      <c r="F113" s="2" t="s">
        <v>469</v>
      </c>
    </row>
    <row r="114" spans="1:6" ht="29" hidden="1" x14ac:dyDescent="0.35">
      <c r="A114" s="14" t="s">
        <v>546</v>
      </c>
      <c r="B114" s="15" t="s">
        <v>129</v>
      </c>
      <c r="C114" s="1" t="s">
        <v>130</v>
      </c>
      <c r="D114" s="3">
        <v>10019</v>
      </c>
      <c r="E114" s="2" t="s">
        <v>134</v>
      </c>
      <c r="F114" s="2" t="s">
        <v>492</v>
      </c>
    </row>
    <row r="115" spans="1:6" hidden="1" x14ac:dyDescent="0.35">
      <c r="A115" s="14" t="s">
        <v>547</v>
      </c>
      <c r="B115" s="15" t="s">
        <v>129</v>
      </c>
      <c r="C115" s="1" t="s">
        <v>130</v>
      </c>
      <c r="D115" s="3">
        <v>10020</v>
      </c>
      <c r="E115" s="2" t="s">
        <v>133</v>
      </c>
      <c r="F115" s="2" t="s">
        <v>493</v>
      </c>
    </row>
    <row r="116" spans="1:6" hidden="1" x14ac:dyDescent="0.35">
      <c r="A116" s="14" t="s">
        <v>548</v>
      </c>
      <c r="B116" s="15" t="s">
        <v>129</v>
      </c>
      <c r="C116" s="1" t="s">
        <v>130</v>
      </c>
      <c r="D116" s="3">
        <v>10074</v>
      </c>
      <c r="E116" s="2" t="s">
        <v>139</v>
      </c>
      <c r="F116" s="2" t="s">
        <v>494</v>
      </c>
    </row>
    <row r="117" spans="1:6" hidden="1" x14ac:dyDescent="0.35">
      <c r="A117" s="14" t="s">
        <v>549</v>
      </c>
      <c r="B117" s="15" t="s">
        <v>129</v>
      </c>
      <c r="C117" s="1" t="s">
        <v>130</v>
      </c>
      <c r="D117" s="3">
        <v>10103</v>
      </c>
      <c r="E117" s="2" t="s">
        <v>140</v>
      </c>
      <c r="F117" s="2" t="s">
        <v>451</v>
      </c>
    </row>
    <row r="118" spans="1:6" hidden="1" x14ac:dyDescent="0.35">
      <c r="A118" s="14" t="s">
        <v>550</v>
      </c>
      <c r="B118" s="15" t="s">
        <v>129</v>
      </c>
      <c r="C118" s="1" t="s">
        <v>130</v>
      </c>
      <c r="D118" s="3">
        <v>10192</v>
      </c>
      <c r="E118" s="2" t="s">
        <v>131</v>
      </c>
      <c r="F118" s="2" t="s">
        <v>495</v>
      </c>
    </row>
    <row r="119" spans="1:6" hidden="1" x14ac:dyDescent="0.35">
      <c r="A119" s="14" t="s">
        <v>551</v>
      </c>
      <c r="B119" s="15" t="s">
        <v>129</v>
      </c>
      <c r="C119" s="1" t="s">
        <v>130</v>
      </c>
      <c r="D119" s="3">
        <v>10222</v>
      </c>
      <c r="E119" s="2" t="s">
        <v>132</v>
      </c>
      <c r="F119" s="2" t="s">
        <v>495</v>
      </c>
    </row>
    <row r="120" spans="1:6" hidden="1" x14ac:dyDescent="0.35">
      <c r="A120" s="14" t="s">
        <v>552</v>
      </c>
      <c r="B120" s="15" t="s">
        <v>129</v>
      </c>
      <c r="C120" s="1" t="s">
        <v>130</v>
      </c>
      <c r="D120" s="3">
        <v>10311</v>
      </c>
      <c r="E120" s="2" t="s">
        <v>137</v>
      </c>
      <c r="F120" s="2" t="s">
        <v>495</v>
      </c>
    </row>
    <row r="121" spans="1:6" hidden="1" x14ac:dyDescent="0.35">
      <c r="A121" s="14" t="s">
        <v>553</v>
      </c>
      <c r="B121" s="15" t="s">
        <v>129</v>
      </c>
      <c r="C121" s="1" t="s">
        <v>130</v>
      </c>
      <c r="D121" s="3">
        <v>10312</v>
      </c>
      <c r="E121" s="2" t="s">
        <v>138</v>
      </c>
      <c r="F121" s="2" t="s">
        <v>495</v>
      </c>
    </row>
    <row r="122" spans="1:6" hidden="1" x14ac:dyDescent="0.35">
      <c r="A122" s="14" t="s">
        <v>554</v>
      </c>
      <c r="B122" s="15" t="s">
        <v>129</v>
      </c>
      <c r="C122" s="1" t="s">
        <v>130</v>
      </c>
      <c r="D122" s="3">
        <v>10313</v>
      </c>
      <c r="E122" s="2" t="s">
        <v>136</v>
      </c>
      <c r="F122" s="2" t="s">
        <v>469</v>
      </c>
    </row>
    <row r="123" spans="1:6" hidden="1" x14ac:dyDescent="0.35">
      <c r="A123" s="14" t="s">
        <v>555</v>
      </c>
      <c r="B123" s="15" t="s">
        <v>129</v>
      </c>
      <c r="C123" s="1" t="s">
        <v>130</v>
      </c>
      <c r="D123" s="3">
        <v>10487</v>
      </c>
      <c r="E123" s="2" t="s">
        <v>135</v>
      </c>
      <c r="F123" s="2" t="s">
        <v>469</v>
      </c>
    </row>
    <row r="124" spans="1:6" hidden="1" x14ac:dyDescent="0.35">
      <c r="A124" s="14" t="s">
        <v>556</v>
      </c>
      <c r="B124" s="15" t="s">
        <v>150</v>
      </c>
      <c r="C124" s="1" t="s">
        <v>151</v>
      </c>
      <c r="D124" s="4">
        <v>10034</v>
      </c>
      <c r="E124" s="2" t="s">
        <v>144</v>
      </c>
      <c r="F124" s="2" t="s">
        <v>460</v>
      </c>
    </row>
    <row r="125" spans="1:6" hidden="1" x14ac:dyDescent="0.35">
      <c r="A125" s="14" t="s">
        <v>557</v>
      </c>
      <c r="B125" s="15" t="s">
        <v>150</v>
      </c>
      <c r="C125" s="1" t="s">
        <v>151</v>
      </c>
      <c r="D125" s="4">
        <v>10049</v>
      </c>
      <c r="E125" s="2" t="s">
        <v>143</v>
      </c>
      <c r="F125" s="2" t="s">
        <v>458</v>
      </c>
    </row>
    <row r="126" spans="1:6" hidden="1" x14ac:dyDescent="0.35">
      <c r="A126" s="14" t="s">
        <v>558</v>
      </c>
      <c r="B126" s="15" t="s">
        <v>150</v>
      </c>
      <c r="C126" s="1" t="s">
        <v>151</v>
      </c>
      <c r="D126" s="4">
        <v>10075</v>
      </c>
      <c r="E126" s="2" t="s">
        <v>145</v>
      </c>
      <c r="F126" s="2" t="s">
        <v>499</v>
      </c>
    </row>
    <row r="127" spans="1:6" hidden="1" x14ac:dyDescent="0.35">
      <c r="A127" s="14" t="s">
        <v>559</v>
      </c>
      <c r="B127" s="15" t="s">
        <v>150</v>
      </c>
      <c r="C127" s="1" t="s">
        <v>151</v>
      </c>
      <c r="D127" s="4">
        <v>10077</v>
      </c>
      <c r="E127" s="2" t="s">
        <v>149</v>
      </c>
      <c r="F127" s="2" t="s">
        <v>500</v>
      </c>
    </row>
    <row r="128" spans="1:6" hidden="1" x14ac:dyDescent="0.35">
      <c r="A128" s="14" t="s">
        <v>560</v>
      </c>
      <c r="B128" s="15" t="s">
        <v>150</v>
      </c>
      <c r="C128" s="1" t="s">
        <v>151</v>
      </c>
      <c r="D128" s="4">
        <v>10078</v>
      </c>
      <c r="E128" s="2" t="s">
        <v>142</v>
      </c>
      <c r="F128" s="2" t="s">
        <v>500</v>
      </c>
    </row>
    <row r="129" spans="1:6" hidden="1" x14ac:dyDescent="0.35">
      <c r="A129" s="14" t="s">
        <v>561</v>
      </c>
      <c r="B129" s="15" t="s">
        <v>150</v>
      </c>
      <c r="C129" s="1" t="s">
        <v>151</v>
      </c>
      <c r="D129" s="4">
        <v>10079</v>
      </c>
      <c r="E129" s="2" t="s">
        <v>141</v>
      </c>
      <c r="F129" s="2" t="s">
        <v>500</v>
      </c>
    </row>
    <row r="130" spans="1:6" hidden="1" x14ac:dyDescent="0.35">
      <c r="A130" s="14" t="s">
        <v>562</v>
      </c>
      <c r="B130" s="15" t="s">
        <v>150</v>
      </c>
      <c r="C130" s="1" t="s">
        <v>151</v>
      </c>
      <c r="D130" s="4">
        <v>10132</v>
      </c>
      <c r="E130" s="2" t="s">
        <v>125</v>
      </c>
      <c r="F130" s="2" t="s">
        <v>495</v>
      </c>
    </row>
    <row r="131" spans="1:6" hidden="1" x14ac:dyDescent="0.35">
      <c r="A131" s="14" t="s">
        <v>563</v>
      </c>
      <c r="B131" s="15" t="s">
        <v>150</v>
      </c>
      <c r="C131" s="1" t="s">
        <v>151</v>
      </c>
      <c r="D131" s="4">
        <v>10142</v>
      </c>
      <c r="E131" s="2" t="s">
        <v>97</v>
      </c>
      <c r="F131" s="2" t="s">
        <v>469</v>
      </c>
    </row>
    <row r="132" spans="1:6" hidden="1" x14ac:dyDescent="0.35">
      <c r="A132" s="14" t="s">
        <v>564</v>
      </c>
      <c r="B132" s="15" t="s">
        <v>150</v>
      </c>
      <c r="C132" s="1" t="s">
        <v>151</v>
      </c>
      <c r="D132" s="4">
        <v>10199</v>
      </c>
      <c r="E132" s="2" t="s">
        <v>116</v>
      </c>
      <c r="F132" s="2" t="s">
        <v>495</v>
      </c>
    </row>
    <row r="133" spans="1:6" hidden="1" x14ac:dyDescent="0.35">
      <c r="A133" s="14" t="s">
        <v>565</v>
      </c>
      <c r="B133" s="15" t="s">
        <v>150</v>
      </c>
      <c r="C133" s="1" t="s">
        <v>151</v>
      </c>
      <c r="D133" s="4">
        <v>10375</v>
      </c>
      <c r="E133" s="2" t="s">
        <v>498</v>
      </c>
      <c r="F133" s="2" t="s">
        <v>452</v>
      </c>
    </row>
    <row r="134" spans="1:6" hidden="1" x14ac:dyDescent="0.35">
      <c r="A134" s="14" t="s">
        <v>566</v>
      </c>
      <c r="B134" s="15" t="s">
        <v>150</v>
      </c>
      <c r="C134" s="1" t="s">
        <v>151</v>
      </c>
      <c r="D134" s="4">
        <v>10488</v>
      </c>
      <c r="E134" s="2" t="s">
        <v>126</v>
      </c>
      <c r="F134" s="2" t="s">
        <v>495</v>
      </c>
    </row>
    <row r="135" spans="1:6" hidden="1" x14ac:dyDescent="0.35">
      <c r="A135" s="14" t="s">
        <v>567</v>
      </c>
      <c r="B135" s="15" t="s">
        <v>150</v>
      </c>
      <c r="C135" s="1" t="s">
        <v>151</v>
      </c>
      <c r="D135" s="4">
        <v>10489</v>
      </c>
      <c r="E135" s="2" t="s">
        <v>146</v>
      </c>
      <c r="F135" s="2" t="s">
        <v>495</v>
      </c>
    </row>
    <row r="136" spans="1:6" hidden="1" x14ac:dyDescent="0.35">
      <c r="A136" s="14" t="s">
        <v>568</v>
      </c>
      <c r="B136" s="15" t="s">
        <v>150</v>
      </c>
      <c r="C136" s="1" t="s">
        <v>151</v>
      </c>
      <c r="D136" s="4">
        <v>10506</v>
      </c>
      <c r="E136" s="2" t="s">
        <v>147</v>
      </c>
      <c r="F136" s="2" t="s">
        <v>460</v>
      </c>
    </row>
    <row r="137" spans="1:6" hidden="1" x14ac:dyDescent="0.35">
      <c r="A137" s="14" t="s">
        <v>569</v>
      </c>
      <c r="B137" s="15" t="s">
        <v>150</v>
      </c>
      <c r="C137" s="1" t="s">
        <v>151</v>
      </c>
      <c r="D137" s="4">
        <v>10516</v>
      </c>
      <c r="E137" s="2" t="s">
        <v>148</v>
      </c>
      <c r="F137" s="2" t="s">
        <v>448</v>
      </c>
    </row>
    <row r="138" spans="1:6" hidden="1" x14ac:dyDescent="0.35">
      <c r="A138" s="14" t="s">
        <v>570</v>
      </c>
      <c r="B138" s="15" t="s">
        <v>157</v>
      </c>
      <c r="C138" s="1" t="s">
        <v>158</v>
      </c>
      <c r="D138" s="3">
        <v>10071</v>
      </c>
      <c r="E138" s="2" t="s">
        <v>153</v>
      </c>
      <c r="F138" s="2" t="s">
        <v>469</v>
      </c>
    </row>
    <row r="139" spans="1:6" hidden="1" x14ac:dyDescent="0.35">
      <c r="A139" s="14" t="s">
        <v>571</v>
      </c>
      <c r="B139" s="15" t="s">
        <v>157</v>
      </c>
      <c r="C139" s="1" t="s">
        <v>158</v>
      </c>
      <c r="D139" s="3">
        <v>10101</v>
      </c>
      <c r="E139" s="2" t="s">
        <v>155</v>
      </c>
      <c r="F139" s="2" t="s">
        <v>469</v>
      </c>
    </row>
    <row r="140" spans="1:6" hidden="1" x14ac:dyDescent="0.35">
      <c r="A140" s="14" t="s">
        <v>572</v>
      </c>
      <c r="B140" s="15" t="s">
        <v>157</v>
      </c>
      <c r="C140" s="1" t="s">
        <v>158</v>
      </c>
      <c r="D140" s="3">
        <v>10196</v>
      </c>
      <c r="E140" s="2" t="s">
        <v>152</v>
      </c>
      <c r="F140" s="2" t="s">
        <v>469</v>
      </c>
    </row>
    <row r="141" spans="1:6" hidden="1" x14ac:dyDescent="0.35">
      <c r="A141" s="14" t="s">
        <v>573</v>
      </c>
      <c r="B141" s="15" t="s">
        <v>157</v>
      </c>
      <c r="C141" s="1" t="s">
        <v>158</v>
      </c>
      <c r="D141" s="3">
        <v>10223</v>
      </c>
      <c r="E141" s="2" t="s">
        <v>154</v>
      </c>
      <c r="F141" s="2" t="s">
        <v>469</v>
      </c>
    </row>
    <row r="142" spans="1:6" hidden="1" x14ac:dyDescent="0.35">
      <c r="A142" s="14" t="s">
        <v>574</v>
      </c>
      <c r="B142" s="15" t="s">
        <v>157</v>
      </c>
      <c r="C142" s="1" t="s">
        <v>158</v>
      </c>
      <c r="D142" s="3">
        <v>10289</v>
      </c>
      <c r="E142" s="2" t="s">
        <v>156</v>
      </c>
      <c r="F142" s="2" t="s">
        <v>491</v>
      </c>
    </row>
    <row r="143" spans="1:6" hidden="1" x14ac:dyDescent="0.35">
      <c r="A143" s="14" t="s">
        <v>575</v>
      </c>
      <c r="B143" s="15" t="s">
        <v>36</v>
      </c>
      <c r="C143" s="1" t="s">
        <v>171</v>
      </c>
      <c r="D143" s="4">
        <v>10046</v>
      </c>
      <c r="E143" s="2" t="s">
        <v>165</v>
      </c>
      <c r="F143" s="2" t="s">
        <v>459</v>
      </c>
    </row>
    <row r="144" spans="1:6" hidden="1" x14ac:dyDescent="0.35">
      <c r="A144" s="14" t="s">
        <v>576</v>
      </c>
      <c r="B144" s="15" t="s">
        <v>36</v>
      </c>
      <c r="C144" s="1" t="s">
        <v>171</v>
      </c>
      <c r="D144" s="4">
        <v>10050</v>
      </c>
      <c r="E144" s="2" t="s">
        <v>166</v>
      </c>
      <c r="F144" s="2" t="s">
        <v>458</v>
      </c>
    </row>
    <row r="145" spans="1:6" hidden="1" x14ac:dyDescent="0.35">
      <c r="A145" s="14" t="s">
        <v>577</v>
      </c>
      <c r="B145" s="15" t="s">
        <v>36</v>
      </c>
      <c r="C145" s="1" t="s">
        <v>171</v>
      </c>
      <c r="D145" s="4">
        <v>10110</v>
      </c>
      <c r="E145" s="2" t="s">
        <v>170</v>
      </c>
      <c r="F145" s="2" t="s">
        <v>452</v>
      </c>
    </row>
    <row r="146" spans="1:6" hidden="1" x14ac:dyDescent="0.35">
      <c r="A146" s="14" t="s">
        <v>578</v>
      </c>
      <c r="B146" s="15" t="s">
        <v>36</v>
      </c>
      <c r="C146" s="1" t="s">
        <v>171</v>
      </c>
      <c r="D146" s="4">
        <v>10133</v>
      </c>
      <c r="E146" s="2" t="s">
        <v>163</v>
      </c>
      <c r="F146" s="2" t="s">
        <v>509</v>
      </c>
    </row>
    <row r="147" spans="1:6" hidden="1" x14ac:dyDescent="0.35">
      <c r="A147" s="14" t="s">
        <v>579</v>
      </c>
      <c r="B147" s="15" t="s">
        <v>36</v>
      </c>
      <c r="C147" s="1" t="s">
        <v>171</v>
      </c>
      <c r="D147" s="4">
        <v>10185</v>
      </c>
      <c r="E147" s="2" t="s">
        <v>160</v>
      </c>
      <c r="F147" s="2" t="s">
        <v>496</v>
      </c>
    </row>
    <row r="148" spans="1:6" hidden="1" x14ac:dyDescent="0.35">
      <c r="A148" s="14" t="s">
        <v>580</v>
      </c>
      <c r="B148" s="15" t="s">
        <v>36</v>
      </c>
      <c r="C148" s="1" t="s">
        <v>171</v>
      </c>
      <c r="D148" s="4">
        <v>10195</v>
      </c>
      <c r="E148" s="2" t="s">
        <v>161</v>
      </c>
      <c r="F148" s="2" t="s">
        <v>470</v>
      </c>
    </row>
    <row r="149" spans="1:6" hidden="1" x14ac:dyDescent="0.35">
      <c r="A149" s="14" t="s">
        <v>581</v>
      </c>
      <c r="B149" s="15" t="s">
        <v>36</v>
      </c>
      <c r="C149" s="1" t="s">
        <v>171</v>
      </c>
      <c r="D149" s="3">
        <v>10203</v>
      </c>
      <c r="E149" s="2" t="s">
        <v>159</v>
      </c>
      <c r="F149" s="2" t="s">
        <v>509</v>
      </c>
    </row>
    <row r="150" spans="1:6" hidden="1" x14ac:dyDescent="0.35">
      <c r="A150" s="14" t="s">
        <v>582</v>
      </c>
      <c r="B150" s="15" t="s">
        <v>36</v>
      </c>
      <c r="C150" s="1" t="s">
        <v>171</v>
      </c>
      <c r="D150" s="4">
        <v>10263</v>
      </c>
      <c r="E150" s="2" t="s">
        <v>164</v>
      </c>
      <c r="F150" s="2" t="s">
        <v>818</v>
      </c>
    </row>
    <row r="151" spans="1:6" hidden="1" x14ac:dyDescent="0.35">
      <c r="A151" s="14" t="s">
        <v>583</v>
      </c>
      <c r="B151" s="15" t="s">
        <v>36</v>
      </c>
      <c r="C151" s="1" t="s">
        <v>171</v>
      </c>
      <c r="D151" s="4">
        <v>10291</v>
      </c>
      <c r="E151" s="2" t="s">
        <v>162</v>
      </c>
      <c r="F151" s="2" t="s">
        <v>509</v>
      </c>
    </row>
    <row r="152" spans="1:6" hidden="1" x14ac:dyDescent="0.35">
      <c r="A152" s="14" t="s">
        <v>584</v>
      </c>
      <c r="B152" s="15" t="s">
        <v>36</v>
      </c>
      <c r="C152" s="1" t="s">
        <v>171</v>
      </c>
      <c r="D152" s="4">
        <v>10351</v>
      </c>
      <c r="E152" s="2" t="s">
        <v>167</v>
      </c>
      <c r="F152" s="2" t="s">
        <v>470</v>
      </c>
    </row>
    <row r="153" spans="1:6" hidden="1" x14ac:dyDescent="0.35">
      <c r="A153" s="14" t="s">
        <v>585</v>
      </c>
      <c r="B153" s="15" t="s">
        <v>36</v>
      </c>
      <c r="C153" s="1" t="s">
        <v>171</v>
      </c>
      <c r="D153" s="4">
        <v>10352</v>
      </c>
      <c r="E153" s="2" t="s">
        <v>169</v>
      </c>
      <c r="F153" s="2" t="s">
        <v>457</v>
      </c>
    </row>
    <row r="154" spans="1:6" hidden="1" x14ac:dyDescent="0.35">
      <c r="A154" s="14" t="s">
        <v>586</v>
      </c>
      <c r="B154" s="15" t="s">
        <v>36</v>
      </c>
      <c r="C154" s="1" t="s">
        <v>171</v>
      </c>
      <c r="D154" s="4">
        <v>10353</v>
      </c>
      <c r="E154" s="2" t="s">
        <v>168</v>
      </c>
      <c r="F154" s="2" t="s">
        <v>470</v>
      </c>
    </row>
    <row r="155" spans="1:6" hidden="1" x14ac:dyDescent="0.35">
      <c r="A155" s="14" t="s">
        <v>587</v>
      </c>
      <c r="B155" s="15" t="s">
        <v>37</v>
      </c>
      <c r="C155" s="1" t="s">
        <v>234</v>
      </c>
      <c r="D155" s="3">
        <v>10026</v>
      </c>
      <c r="E155" s="2" t="s">
        <v>188</v>
      </c>
      <c r="F155" s="2" t="s">
        <v>461</v>
      </c>
    </row>
    <row r="156" spans="1:6" hidden="1" x14ac:dyDescent="0.35">
      <c r="A156" s="14" t="s">
        <v>588</v>
      </c>
      <c r="B156" s="15" t="s">
        <v>37</v>
      </c>
      <c r="C156" s="1" t="s">
        <v>234</v>
      </c>
      <c r="D156" s="3">
        <v>10028</v>
      </c>
      <c r="E156" s="2" t="s">
        <v>189</v>
      </c>
      <c r="F156" s="2" t="s">
        <v>461</v>
      </c>
    </row>
    <row r="157" spans="1:6" hidden="1" x14ac:dyDescent="0.35">
      <c r="A157" s="14" t="s">
        <v>589</v>
      </c>
      <c r="B157" s="15" t="s">
        <v>37</v>
      </c>
      <c r="C157" s="1" t="s">
        <v>234</v>
      </c>
      <c r="D157" s="3">
        <v>10036</v>
      </c>
      <c r="E157" s="2" t="s">
        <v>185</v>
      </c>
      <c r="F157" s="2" t="s">
        <v>461</v>
      </c>
    </row>
    <row r="158" spans="1:6" hidden="1" x14ac:dyDescent="0.35">
      <c r="A158" s="14" t="s">
        <v>590</v>
      </c>
      <c r="B158" s="15" t="s">
        <v>37</v>
      </c>
      <c r="C158" s="1" t="s">
        <v>234</v>
      </c>
      <c r="D158" s="3">
        <v>10038</v>
      </c>
      <c r="E158" s="2" t="s">
        <v>191</v>
      </c>
      <c r="F158" s="2" t="s">
        <v>461</v>
      </c>
    </row>
    <row r="159" spans="1:6" hidden="1" x14ac:dyDescent="0.35">
      <c r="A159" s="14" t="s">
        <v>591</v>
      </c>
      <c r="B159" s="15" t="s">
        <v>37</v>
      </c>
      <c r="C159" s="1" t="s">
        <v>234</v>
      </c>
      <c r="D159" s="3">
        <v>10041</v>
      </c>
      <c r="E159" s="2" t="s">
        <v>184</v>
      </c>
      <c r="F159" s="2" t="s">
        <v>461</v>
      </c>
    </row>
    <row r="160" spans="1:6" hidden="1" x14ac:dyDescent="0.35">
      <c r="A160" s="14" t="s">
        <v>592</v>
      </c>
      <c r="B160" s="15" t="s">
        <v>37</v>
      </c>
      <c r="C160" s="1" t="s">
        <v>234</v>
      </c>
      <c r="D160" s="3">
        <v>10042</v>
      </c>
      <c r="E160" s="2" t="s">
        <v>190</v>
      </c>
      <c r="F160" s="2" t="s">
        <v>461</v>
      </c>
    </row>
    <row r="161" spans="1:6" hidden="1" x14ac:dyDescent="0.35">
      <c r="A161" s="14" t="s">
        <v>593</v>
      </c>
      <c r="B161" s="15" t="s">
        <v>37</v>
      </c>
      <c r="C161" s="1" t="s">
        <v>234</v>
      </c>
      <c r="D161" s="3">
        <v>10109</v>
      </c>
      <c r="E161" s="2" t="s">
        <v>226</v>
      </c>
      <c r="F161" s="2" t="s">
        <v>452</v>
      </c>
    </row>
    <row r="162" spans="1:6" hidden="1" x14ac:dyDescent="0.35">
      <c r="A162" s="14" t="s">
        <v>594</v>
      </c>
      <c r="B162" s="15" t="s">
        <v>37</v>
      </c>
      <c r="C162" s="1" t="s">
        <v>234</v>
      </c>
      <c r="D162" s="3">
        <v>10117</v>
      </c>
      <c r="E162" s="2" t="s">
        <v>227</v>
      </c>
      <c r="F162" s="2" t="s">
        <v>470</v>
      </c>
    </row>
    <row r="163" spans="1:6" hidden="1" x14ac:dyDescent="0.35">
      <c r="A163" s="14" t="s">
        <v>595</v>
      </c>
      <c r="B163" s="15" t="s">
        <v>37</v>
      </c>
      <c r="C163" s="1" t="s">
        <v>234</v>
      </c>
      <c r="D163" s="3">
        <v>10147</v>
      </c>
      <c r="E163" s="2" t="s">
        <v>212</v>
      </c>
      <c r="F163" s="2" t="s">
        <v>461</v>
      </c>
    </row>
    <row r="164" spans="1:6" hidden="1" x14ac:dyDescent="0.35">
      <c r="A164" s="14" t="s">
        <v>596</v>
      </c>
      <c r="B164" s="15" t="s">
        <v>37</v>
      </c>
      <c r="C164" s="1" t="s">
        <v>234</v>
      </c>
      <c r="D164" s="3">
        <v>10148</v>
      </c>
      <c r="E164" s="2" t="s">
        <v>186</v>
      </c>
      <c r="F164" s="2" t="s">
        <v>461</v>
      </c>
    </row>
    <row r="165" spans="1:6" hidden="1" x14ac:dyDescent="0.35">
      <c r="A165" s="14" t="s">
        <v>597</v>
      </c>
      <c r="B165" s="15" t="s">
        <v>37</v>
      </c>
      <c r="C165" s="1" t="s">
        <v>234</v>
      </c>
      <c r="D165" s="3">
        <v>10149</v>
      </c>
      <c r="E165" s="2" t="s">
        <v>172</v>
      </c>
      <c r="F165" s="2" t="s">
        <v>461</v>
      </c>
    </row>
    <row r="166" spans="1:6" hidden="1" x14ac:dyDescent="0.35">
      <c r="A166" s="14" t="s">
        <v>598</v>
      </c>
      <c r="B166" s="15" t="s">
        <v>37</v>
      </c>
      <c r="C166" s="1" t="s">
        <v>234</v>
      </c>
      <c r="D166" s="3">
        <v>10150</v>
      </c>
      <c r="E166" s="2" t="s">
        <v>192</v>
      </c>
      <c r="F166" s="2" t="s">
        <v>461</v>
      </c>
    </row>
    <row r="167" spans="1:6" hidden="1" x14ac:dyDescent="0.35">
      <c r="A167" s="14" t="s">
        <v>599</v>
      </c>
      <c r="B167" s="15" t="s">
        <v>37</v>
      </c>
      <c r="C167" s="1" t="s">
        <v>234</v>
      </c>
      <c r="D167" s="3">
        <v>10151</v>
      </c>
      <c r="E167" s="2" t="s">
        <v>177</v>
      </c>
      <c r="F167" s="2" t="s">
        <v>461</v>
      </c>
    </row>
    <row r="168" spans="1:6" hidden="1" x14ac:dyDescent="0.35">
      <c r="A168" s="14" t="s">
        <v>600</v>
      </c>
      <c r="B168" s="15" t="s">
        <v>37</v>
      </c>
      <c r="C168" s="1" t="s">
        <v>234</v>
      </c>
      <c r="D168" s="3">
        <v>10152</v>
      </c>
      <c r="E168" s="2" t="s">
        <v>182</v>
      </c>
      <c r="F168" s="2" t="s">
        <v>461</v>
      </c>
    </row>
    <row r="169" spans="1:6" hidden="1" x14ac:dyDescent="0.35">
      <c r="A169" s="14" t="s">
        <v>601</v>
      </c>
      <c r="B169" s="15" t="s">
        <v>37</v>
      </c>
      <c r="C169" s="1" t="s">
        <v>234</v>
      </c>
      <c r="D169" s="3">
        <v>10153</v>
      </c>
      <c r="E169" s="2" t="s">
        <v>187</v>
      </c>
      <c r="F169" s="2" t="s">
        <v>461</v>
      </c>
    </row>
    <row r="170" spans="1:6" hidden="1" x14ac:dyDescent="0.35">
      <c r="A170" s="14" t="s">
        <v>602</v>
      </c>
      <c r="B170" s="15" t="s">
        <v>37</v>
      </c>
      <c r="C170" s="1" t="s">
        <v>234</v>
      </c>
      <c r="D170" s="3">
        <v>10155</v>
      </c>
      <c r="E170" s="2" t="s">
        <v>173</v>
      </c>
      <c r="F170" s="2" t="s">
        <v>461</v>
      </c>
    </row>
    <row r="171" spans="1:6" hidden="1" x14ac:dyDescent="0.35">
      <c r="A171" s="14" t="s">
        <v>603</v>
      </c>
      <c r="B171" s="15" t="s">
        <v>37</v>
      </c>
      <c r="C171" s="1" t="s">
        <v>234</v>
      </c>
      <c r="D171" s="3">
        <v>10228</v>
      </c>
      <c r="E171" s="2" t="s">
        <v>195</v>
      </c>
      <c r="F171" s="2" t="s">
        <v>461</v>
      </c>
    </row>
    <row r="172" spans="1:6" hidden="1" x14ac:dyDescent="0.35">
      <c r="A172" s="14" t="s">
        <v>604</v>
      </c>
      <c r="B172" s="15" t="s">
        <v>37</v>
      </c>
      <c r="C172" s="1" t="s">
        <v>234</v>
      </c>
      <c r="D172" s="3">
        <v>10229</v>
      </c>
      <c r="E172" s="2" t="s">
        <v>180</v>
      </c>
      <c r="F172" s="2" t="s">
        <v>461</v>
      </c>
    </row>
    <row r="173" spans="1:6" hidden="1" x14ac:dyDescent="0.35">
      <c r="A173" s="14" t="s">
        <v>605</v>
      </c>
      <c r="B173" s="15" t="s">
        <v>37</v>
      </c>
      <c r="C173" s="1" t="s">
        <v>234</v>
      </c>
      <c r="D173" s="3">
        <v>10230</v>
      </c>
      <c r="E173" s="2" t="s">
        <v>181</v>
      </c>
      <c r="F173" s="2" t="s">
        <v>461</v>
      </c>
    </row>
    <row r="174" spans="1:6" hidden="1" x14ac:dyDescent="0.35">
      <c r="A174" s="14" t="s">
        <v>606</v>
      </c>
      <c r="B174" s="15" t="s">
        <v>37</v>
      </c>
      <c r="C174" s="1" t="s">
        <v>234</v>
      </c>
      <c r="D174" s="3">
        <v>10231</v>
      </c>
      <c r="E174" s="2" t="s">
        <v>196</v>
      </c>
      <c r="F174" s="2" t="s">
        <v>461</v>
      </c>
    </row>
    <row r="175" spans="1:6" hidden="1" x14ac:dyDescent="0.35">
      <c r="A175" s="14" t="s">
        <v>607</v>
      </c>
      <c r="B175" s="15" t="s">
        <v>37</v>
      </c>
      <c r="C175" s="1" t="s">
        <v>234</v>
      </c>
      <c r="D175" s="3">
        <v>10234</v>
      </c>
      <c r="E175" s="2" t="s">
        <v>183</v>
      </c>
      <c r="F175" s="2" t="s">
        <v>461</v>
      </c>
    </row>
    <row r="176" spans="1:6" hidden="1" x14ac:dyDescent="0.35">
      <c r="A176" s="14" t="s">
        <v>608</v>
      </c>
      <c r="B176" s="15" t="s">
        <v>37</v>
      </c>
      <c r="C176" s="1" t="s">
        <v>234</v>
      </c>
      <c r="D176" s="3">
        <v>10237</v>
      </c>
      <c r="E176" s="2" t="s">
        <v>175</v>
      </c>
      <c r="F176" s="2" t="s">
        <v>461</v>
      </c>
    </row>
    <row r="177" spans="1:6" hidden="1" x14ac:dyDescent="0.35">
      <c r="A177" s="14" t="s">
        <v>609</v>
      </c>
      <c r="B177" s="15" t="s">
        <v>37</v>
      </c>
      <c r="C177" s="1" t="s">
        <v>234</v>
      </c>
      <c r="D177" s="3">
        <v>10238</v>
      </c>
      <c r="E177" s="2" t="s">
        <v>178</v>
      </c>
      <c r="F177" s="2" t="s">
        <v>461</v>
      </c>
    </row>
    <row r="178" spans="1:6" hidden="1" x14ac:dyDescent="0.35">
      <c r="A178" s="14" t="s">
        <v>610</v>
      </c>
      <c r="B178" s="15" t="s">
        <v>37</v>
      </c>
      <c r="C178" s="1" t="s">
        <v>234</v>
      </c>
      <c r="D178" s="3">
        <v>10240</v>
      </c>
      <c r="E178" s="2" t="s">
        <v>179</v>
      </c>
      <c r="F178" s="2" t="s">
        <v>461</v>
      </c>
    </row>
    <row r="179" spans="1:6" hidden="1" x14ac:dyDescent="0.35">
      <c r="A179" s="14" t="s">
        <v>611</v>
      </c>
      <c r="B179" s="15" t="s">
        <v>37</v>
      </c>
      <c r="C179" s="1" t="s">
        <v>234</v>
      </c>
      <c r="D179" s="3">
        <v>10242</v>
      </c>
      <c r="E179" s="2" t="s">
        <v>211</v>
      </c>
      <c r="F179" s="2" t="s">
        <v>461</v>
      </c>
    </row>
    <row r="180" spans="1:6" hidden="1" x14ac:dyDescent="0.35">
      <c r="A180" s="14" t="s">
        <v>612</v>
      </c>
      <c r="B180" s="15" t="s">
        <v>37</v>
      </c>
      <c r="C180" s="1" t="s">
        <v>234</v>
      </c>
      <c r="D180" s="3">
        <v>10244</v>
      </c>
      <c r="E180" s="2" t="s">
        <v>176</v>
      </c>
      <c r="F180" s="2" t="s">
        <v>461</v>
      </c>
    </row>
    <row r="181" spans="1:6" hidden="1" x14ac:dyDescent="0.35">
      <c r="A181" s="14" t="s">
        <v>613</v>
      </c>
      <c r="B181" s="15" t="s">
        <v>37</v>
      </c>
      <c r="C181" s="1" t="s">
        <v>234</v>
      </c>
      <c r="D181" s="3">
        <v>10265</v>
      </c>
      <c r="E181" s="2" t="s">
        <v>193</v>
      </c>
      <c r="F181" s="2" t="s">
        <v>461</v>
      </c>
    </row>
    <row r="182" spans="1:6" hidden="1" x14ac:dyDescent="0.35">
      <c r="A182" s="14" t="s">
        <v>614</v>
      </c>
      <c r="B182" s="15" t="s">
        <v>37</v>
      </c>
      <c r="C182" s="1" t="s">
        <v>234</v>
      </c>
      <c r="D182" s="3">
        <v>10266</v>
      </c>
      <c r="E182" s="2" t="s">
        <v>194</v>
      </c>
      <c r="F182" s="2" t="s">
        <v>461</v>
      </c>
    </row>
    <row r="183" spans="1:6" hidden="1" x14ac:dyDescent="0.35">
      <c r="A183" s="14" t="s">
        <v>615</v>
      </c>
      <c r="B183" s="15" t="s">
        <v>37</v>
      </c>
      <c r="C183" s="1" t="s">
        <v>234</v>
      </c>
      <c r="D183" s="3">
        <v>10267</v>
      </c>
      <c r="E183" s="2" t="s">
        <v>197</v>
      </c>
      <c r="F183" s="2" t="s">
        <v>461</v>
      </c>
    </row>
    <row r="184" spans="1:6" hidden="1" x14ac:dyDescent="0.35">
      <c r="A184" s="14" t="s">
        <v>616</v>
      </c>
      <c r="B184" s="15" t="s">
        <v>37</v>
      </c>
      <c r="C184" s="1" t="s">
        <v>234</v>
      </c>
      <c r="D184" s="3">
        <v>10275</v>
      </c>
      <c r="E184" s="2" t="s">
        <v>174</v>
      </c>
      <c r="F184" s="2" t="s">
        <v>461</v>
      </c>
    </row>
    <row r="185" spans="1:6" hidden="1" x14ac:dyDescent="0.35">
      <c r="A185" s="14" t="s">
        <v>617</v>
      </c>
      <c r="B185" s="15" t="s">
        <v>37</v>
      </c>
      <c r="C185" s="1" t="s">
        <v>234</v>
      </c>
      <c r="D185" s="3">
        <v>10318</v>
      </c>
      <c r="E185" s="2" t="s">
        <v>199</v>
      </c>
      <c r="F185" s="2" t="s">
        <v>461</v>
      </c>
    </row>
    <row r="186" spans="1:6" hidden="1" x14ac:dyDescent="0.35">
      <c r="A186" s="14" t="s">
        <v>618</v>
      </c>
      <c r="B186" s="15" t="s">
        <v>37</v>
      </c>
      <c r="C186" s="1" t="s">
        <v>234</v>
      </c>
      <c r="D186" s="3">
        <v>10319</v>
      </c>
      <c r="E186" s="2" t="s">
        <v>201</v>
      </c>
      <c r="F186" s="2" t="s">
        <v>461</v>
      </c>
    </row>
    <row r="187" spans="1:6" hidden="1" x14ac:dyDescent="0.35">
      <c r="A187" s="14" t="s">
        <v>619</v>
      </c>
      <c r="B187" s="15" t="s">
        <v>37</v>
      </c>
      <c r="C187" s="1" t="s">
        <v>234</v>
      </c>
      <c r="D187" s="3">
        <v>10320</v>
      </c>
      <c r="E187" s="2" t="s">
        <v>200</v>
      </c>
      <c r="F187" s="2" t="s">
        <v>461</v>
      </c>
    </row>
    <row r="188" spans="1:6" hidden="1" x14ac:dyDescent="0.35">
      <c r="A188" s="14" t="s">
        <v>620</v>
      </c>
      <c r="B188" s="15" t="s">
        <v>37</v>
      </c>
      <c r="C188" s="1" t="s">
        <v>234</v>
      </c>
      <c r="D188" s="3">
        <v>10322</v>
      </c>
      <c r="E188" s="2" t="s">
        <v>198</v>
      </c>
      <c r="F188" s="2" t="s">
        <v>461</v>
      </c>
    </row>
    <row r="189" spans="1:6" hidden="1" x14ac:dyDescent="0.35">
      <c r="A189" s="14" t="s">
        <v>621</v>
      </c>
      <c r="B189" s="15" t="s">
        <v>37</v>
      </c>
      <c r="C189" s="1" t="s">
        <v>234</v>
      </c>
      <c r="D189" s="3">
        <v>10405</v>
      </c>
      <c r="E189" s="2" t="s">
        <v>225</v>
      </c>
      <c r="F189" s="2" t="s">
        <v>461</v>
      </c>
    </row>
    <row r="190" spans="1:6" hidden="1" x14ac:dyDescent="0.35">
      <c r="A190" s="14" t="s">
        <v>622</v>
      </c>
      <c r="B190" s="15" t="s">
        <v>37</v>
      </c>
      <c r="C190" s="1" t="s">
        <v>234</v>
      </c>
      <c r="D190" s="3">
        <v>10406</v>
      </c>
      <c r="E190" s="2" t="s">
        <v>209</v>
      </c>
      <c r="F190" s="2" t="s">
        <v>461</v>
      </c>
    </row>
    <row r="191" spans="1:6" hidden="1" x14ac:dyDescent="0.35">
      <c r="A191" s="14" t="s">
        <v>623</v>
      </c>
      <c r="B191" s="15" t="s">
        <v>37</v>
      </c>
      <c r="C191" s="1" t="s">
        <v>234</v>
      </c>
      <c r="D191" s="3">
        <v>10407</v>
      </c>
      <c r="E191" s="2" t="s">
        <v>210</v>
      </c>
      <c r="F191" s="2" t="s">
        <v>461</v>
      </c>
    </row>
    <row r="192" spans="1:6" hidden="1" x14ac:dyDescent="0.35">
      <c r="A192" s="14" t="s">
        <v>624</v>
      </c>
      <c r="B192" s="15" t="s">
        <v>37</v>
      </c>
      <c r="C192" s="1" t="s">
        <v>234</v>
      </c>
      <c r="D192" s="3">
        <v>10408</v>
      </c>
      <c r="E192" s="2" t="s">
        <v>206</v>
      </c>
      <c r="F192" s="2" t="s">
        <v>461</v>
      </c>
    </row>
    <row r="193" spans="1:6" hidden="1" x14ac:dyDescent="0.35">
      <c r="A193" s="14" t="s">
        <v>625</v>
      </c>
      <c r="B193" s="15" t="s">
        <v>37</v>
      </c>
      <c r="C193" s="1" t="s">
        <v>234</v>
      </c>
      <c r="D193" s="3">
        <v>10409</v>
      </c>
      <c r="E193" s="2" t="s">
        <v>205</v>
      </c>
      <c r="F193" s="2" t="s">
        <v>461</v>
      </c>
    </row>
    <row r="194" spans="1:6" hidden="1" x14ac:dyDescent="0.35">
      <c r="A194" s="14" t="s">
        <v>626</v>
      </c>
      <c r="B194" s="15" t="s">
        <v>37</v>
      </c>
      <c r="C194" s="1" t="s">
        <v>234</v>
      </c>
      <c r="D194" s="3">
        <v>10410</v>
      </c>
      <c r="E194" s="2" t="s">
        <v>204</v>
      </c>
      <c r="F194" s="2" t="s">
        <v>461</v>
      </c>
    </row>
    <row r="195" spans="1:6" hidden="1" x14ac:dyDescent="0.35">
      <c r="A195" s="14" t="s">
        <v>627</v>
      </c>
      <c r="B195" s="15" t="s">
        <v>37</v>
      </c>
      <c r="C195" s="1" t="s">
        <v>234</v>
      </c>
      <c r="D195" s="3">
        <v>10411</v>
      </c>
      <c r="E195" s="2" t="s">
        <v>207</v>
      </c>
      <c r="F195" s="2" t="s">
        <v>461</v>
      </c>
    </row>
    <row r="196" spans="1:6" hidden="1" x14ac:dyDescent="0.35">
      <c r="A196" s="14" t="s">
        <v>628</v>
      </c>
      <c r="B196" s="15" t="s">
        <v>37</v>
      </c>
      <c r="C196" s="1" t="s">
        <v>234</v>
      </c>
      <c r="D196" s="3">
        <v>10412</v>
      </c>
      <c r="E196" s="2" t="s">
        <v>208</v>
      </c>
      <c r="F196" s="2" t="s">
        <v>461</v>
      </c>
    </row>
    <row r="197" spans="1:6" hidden="1" x14ac:dyDescent="0.35">
      <c r="A197" s="14" t="s">
        <v>629</v>
      </c>
      <c r="B197" s="15" t="s">
        <v>37</v>
      </c>
      <c r="C197" s="1" t="s">
        <v>234</v>
      </c>
      <c r="D197" s="3">
        <v>10419</v>
      </c>
      <c r="E197" s="2" t="s">
        <v>213</v>
      </c>
      <c r="F197" s="2" t="s">
        <v>461</v>
      </c>
    </row>
    <row r="198" spans="1:6" hidden="1" x14ac:dyDescent="0.35">
      <c r="A198" s="14" t="s">
        <v>630</v>
      </c>
      <c r="B198" s="15" t="s">
        <v>37</v>
      </c>
      <c r="C198" s="1" t="s">
        <v>234</v>
      </c>
      <c r="D198" s="3">
        <v>10421</v>
      </c>
      <c r="E198" s="2" t="s">
        <v>214</v>
      </c>
      <c r="F198" s="2" t="s">
        <v>461</v>
      </c>
    </row>
    <row r="199" spans="1:6" hidden="1" x14ac:dyDescent="0.35">
      <c r="A199" s="14" t="s">
        <v>631</v>
      </c>
      <c r="B199" s="15" t="s">
        <v>37</v>
      </c>
      <c r="C199" s="1" t="s">
        <v>234</v>
      </c>
      <c r="D199" s="3">
        <v>10422</v>
      </c>
      <c r="E199" s="2" t="s">
        <v>215</v>
      </c>
      <c r="F199" s="2" t="s">
        <v>461</v>
      </c>
    </row>
    <row r="200" spans="1:6" hidden="1" x14ac:dyDescent="0.35">
      <c r="A200" s="14" t="s">
        <v>632</v>
      </c>
      <c r="B200" s="15" t="s">
        <v>37</v>
      </c>
      <c r="C200" s="1" t="s">
        <v>234</v>
      </c>
      <c r="D200" s="3">
        <v>10423</v>
      </c>
      <c r="E200" s="2" t="s">
        <v>217</v>
      </c>
      <c r="F200" s="2" t="s">
        <v>461</v>
      </c>
    </row>
    <row r="201" spans="1:6" hidden="1" x14ac:dyDescent="0.35">
      <c r="A201" s="14" t="s">
        <v>633</v>
      </c>
      <c r="B201" s="15" t="s">
        <v>37</v>
      </c>
      <c r="C201" s="1" t="s">
        <v>234</v>
      </c>
      <c r="D201" s="3">
        <v>10424</v>
      </c>
      <c r="E201" s="2" t="s">
        <v>219</v>
      </c>
      <c r="F201" s="2" t="s">
        <v>461</v>
      </c>
    </row>
    <row r="202" spans="1:6" hidden="1" x14ac:dyDescent="0.35">
      <c r="A202" s="14" t="s">
        <v>634</v>
      </c>
      <c r="B202" s="15" t="s">
        <v>37</v>
      </c>
      <c r="C202" s="1" t="s">
        <v>234</v>
      </c>
      <c r="D202" s="3">
        <v>10426</v>
      </c>
      <c r="E202" s="2" t="s">
        <v>216</v>
      </c>
      <c r="F202" s="2" t="s">
        <v>461</v>
      </c>
    </row>
    <row r="203" spans="1:6" hidden="1" x14ac:dyDescent="0.35">
      <c r="A203" s="14" t="s">
        <v>635</v>
      </c>
      <c r="B203" s="15" t="s">
        <v>37</v>
      </c>
      <c r="C203" s="1" t="s">
        <v>234</v>
      </c>
      <c r="D203" s="3">
        <v>10427</v>
      </c>
      <c r="E203" s="2" t="s">
        <v>223</v>
      </c>
      <c r="F203" s="2" t="s">
        <v>461</v>
      </c>
    </row>
    <row r="204" spans="1:6" hidden="1" x14ac:dyDescent="0.35">
      <c r="A204" s="14" t="s">
        <v>636</v>
      </c>
      <c r="B204" s="15" t="s">
        <v>37</v>
      </c>
      <c r="C204" s="1" t="s">
        <v>234</v>
      </c>
      <c r="D204" s="3">
        <v>10428</v>
      </c>
      <c r="E204" s="2" t="s">
        <v>222</v>
      </c>
      <c r="F204" s="2" t="s">
        <v>461</v>
      </c>
    </row>
    <row r="205" spans="1:6" hidden="1" x14ac:dyDescent="0.35">
      <c r="A205" s="14" t="s">
        <v>637</v>
      </c>
      <c r="B205" s="15" t="s">
        <v>37</v>
      </c>
      <c r="C205" s="1" t="s">
        <v>234</v>
      </c>
      <c r="D205" s="3">
        <v>10429</v>
      </c>
      <c r="E205" s="2" t="s">
        <v>221</v>
      </c>
      <c r="F205" s="2" t="s">
        <v>461</v>
      </c>
    </row>
    <row r="206" spans="1:6" hidden="1" x14ac:dyDescent="0.35">
      <c r="A206" s="14" t="s">
        <v>638</v>
      </c>
      <c r="B206" s="15" t="s">
        <v>37</v>
      </c>
      <c r="C206" s="1" t="s">
        <v>234</v>
      </c>
      <c r="D206" s="3">
        <v>10431</v>
      </c>
      <c r="E206" s="2" t="s">
        <v>218</v>
      </c>
      <c r="F206" s="2" t="s">
        <v>461</v>
      </c>
    </row>
    <row r="207" spans="1:6" hidden="1" x14ac:dyDescent="0.35">
      <c r="A207" s="14" t="s">
        <v>639</v>
      </c>
      <c r="B207" s="15" t="s">
        <v>37</v>
      </c>
      <c r="C207" s="1" t="s">
        <v>234</v>
      </c>
      <c r="D207" s="3">
        <v>10432</v>
      </c>
      <c r="E207" s="2" t="s">
        <v>220</v>
      </c>
      <c r="F207" s="2" t="s">
        <v>461</v>
      </c>
    </row>
    <row r="208" spans="1:6" hidden="1" x14ac:dyDescent="0.35">
      <c r="A208" s="14" t="s">
        <v>640</v>
      </c>
      <c r="B208" s="15" t="s">
        <v>37</v>
      </c>
      <c r="C208" s="1" t="s">
        <v>234</v>
      </c>
      <c r="D208" s="3">
        <v>10434</v>
      </c>
      <c r="E208" s="2" t="s">
        <v>224</v>
      </c>
      <c r="F208" s="2" t="s">
        <v>461</v>
      </c>
    </row>
    <row r="209" spans="1:6" hidden="1" x14ac:dyDescent="0.35">
      <c r="A209" s="14" t="s">
        <v>641</v>
      </c>
      <c r="B209" s="15" t="s">
        <v>37</v>
      </c>
      <c r="C209" s="1" t="s">
        <v>234</v>
      </c>
      <c r="D209" s="3">
        <v>10457</v>
      </c>
      <c r="E209" s="2" t="s">
        <v>203</v>
      </c>
      <c r="F209" s="2" t="s">
        <v>461</v>
      </c>
    </row>
    <row r="210" spans="1:6" hidden="1" x14ac:dyDescent="0.35">
      <c r="A210" s="14" t="s">
        <v>642</v>
      </c>
      <c r="B210" s="15" t="s">
        <v>37</v>
      </c>
      <c r="C210" s="1" t="s">
        <v>234</v>
      </c>
      <c r="D210" s="3">
        <v>10520</v>
      </c>
      <c r="E210" s="2" t="s">
        <v>228</v>
      </c>
      <c r="F210" s="2" t="s">
        <v>461</v>
      </c>
    </row>
    <row r="211" spans="1:6" hidden="1" x14ac:dyDescent="0.35">
      <c r="A211" s="14" t="s">
        <v>643</v>
      </c>
      <c r="B211" s="15" t="s">
        <v>37</v>
      </c>
      <c r="C211" s="1" t="s">
        <v>234</v>
      </c>
      <c r="D211" s="3">
        <v>10521</v>
      </c>
      <c r="E211" s="2" t="s">
        <v>233</v>
      </c>
      <c r="F211" s="2" t="s">
        <v>461</v>
      </c>
    </row>
    <row r="212" spans="1:6" hidden="1" x14ac:dyDescent="0.35">
      <c r="A212" s="14" t="s">
        <v>644</v>
      </c>
      <c r="B212" s="15" t="s">
        <v>37</v>
      </c>
      <c r="C212" s="1" t="s">
        <v>234</v>
      </c>
      <c r="D212" s="3">
        <v>10522</v>
      </c>
      <c r="E212" s="2" t="s">
        <v>229</v>
      </c>
      <c r="F212" s="2" t="s">
        <v>461</v>
      </c>
    </row>
    <row r="213" spans="1:6" hidden="1" x14ac:dyDescent="0.35">
      <c r="A213" s="14" t="s">
        <v>645</v>
      </c>
      <c r="B213" s="15" t="s">
        <v>37</v>
      </c>
      <c r="C213" s="1" t="s">
        <v>234</v>
      </c>
      <c r="D213" s="3">
        <v>10523</v>
      </c>
      <c r="E213" s="2" t="s">
        <v>230</v>
      </c>
      <c r="F213" s="2" t="s">
        <v>461</v>
      </c>
    </row>
    <row r="214" spans="1:6" hidden="1" x14ac:dyDescent="0.35">
      <c r="A214" s="14" t="s">
        <v>646</v>
      </c>
      <c r="B214" s="15" t="s">
        <v>37</v>
      </c>
      <c r="C214" s="1" t="s">
        <v>234</v>
      </c>
      <c r="D214" s="3">
        <v>10525</v>
      </c>
      <c r="E214" s="2" t="s">
        <v>232</v>
      </c>
      <c r="F214" s="2" t="s">
        <v>461</v>
      </c>
    </row>
    <row r="215" spans="1:6" hidden="1" x14ac:dyDescent="0.35">
      <c r="A215" s="14" t="s">
        <v>647</v>
      </c>
      <c r="B215" s="15" t="s">
        <v>37</v>
      </c>
      <c r="C215" s="1" t="s">
        <v>234</v>
      </c>
      <c r="D215" s="3">
        <v>10526</v>
      </c>
      <c r="E215" s="2" t="s">
        <v>202</v>
      </c>
      <c r="F215" s="2" t="s">
        <v>461</v>
      </c>
    </row>
    <row r="216" spans="1:6" hidden="1" x14ac:dyDescent="0.35">
      <c r="A216" s="14" t="s">
        <v>648</v>
      </c>
      <c r="B216" s="15" t="s">
        <v>37</v>
      </c>
      <c r="C216" s="1" t="s">
        <v>234</v>
      </c>
      <c r="D216" s="3">
        <v>10527</v>
      </c>
      <c r="E216" s="2" t="s">
        <v>231</v>
      </c>
      <c r="F216" s="2" t="s">
        <v>461</v>
      </c>
    </row>
    <row r="217" spans="1:6" hidden="1" x14ac:dyDescent="0.35">
      <c r="A217" s="14" t="s">
        <v>649</v>
      </c>
      <c r="B217" s="15" t="s">
        <v>38</v>
      </c>
      <c r="C217" s="1" t="s">
        <v>288</v>
      </c>
      <c r="D217" s="4">
        <v>10481</v>
      </c>
      <c r="E217" s="2" t="s">
        <v>277</v>
      </c>
      <c r="F217" s="2" t="s">
        <v>508</v>
      </c>
    </row>
    <row r="218" spans="1:6" hidden="1" x14ac:dyDescent="0.35">
      <c r="A218" s="14" t="s">
        <v>650</v>
      </c>
      <c r="B218" s="15" t="s">
        <v>38</v>
      </c>
      <c r="C218" s="1" t="s">
        <v>288</v>
      </c>
      <c r="D218" s="4">
        <v>10005</v>
      </c>
      <c r="E218" s="2" t="s">
        <v>274</v>
      </c>
      <c r="F218" s="2" t="s">
        <v>508</v>
      </c>
    </row>
    <row r="219" spans="1:6" hidden="1" x14ac:dyDescent="0.35">
      <c r="A219" s="14" t="s">
        <v>651</v>
      </c>
      <c r="B219" s="15" t="s">
        <v>38</v>
      </c>
      <c r="C219" s="1" t="s">
        <v>288</v>
      </c>
      <c r="D219" s="4">
        <v>10478</v>
      </c>
      <c r="E219" s="2" t="s">
        <v>287</v>
      </c>
      <c r="F219" s="2" t="s">
        <v>453</v>
      </c>
    </row>
    <row r="220" spans="1:6" hidden="1" x14ac:dyDescent="0.35">
      <c r="A220" s="14" t="s">
        <v>652</v>
      </c>
      <c r="B220" s="15" t="s">
        <v>38</v>
      </c>
      <c r="C220" s="1" t="s">
        <v>288</v>
      </c>
      <c r="D220" s="4">
        <v>10021</v>
      </c>
      <c r="E220" s="2" t="s">
        <v>280</v>
      </c>
      <c r="F220" s="2" t="s">
        <v>508</v>
      </c>
    </row>
    <row r="221" spans="1:6" hidden="1" x14ac:dyDescent="0.35">
      <c r="A221" s="14" t="s">
        <v>653</v>
      </c>
      <c r="B221" s="15" t="s">
        <v>38</v>
      </c>
      <c r="C221" s="1" t="s">
        <v>288</v>
      </c>
      <c r="D221" s="4">
        <v>10479</v>
      </c>
      <c r="E221" s="2" t="s">
        <v>278</v>
      </c>
      <c r="F221" s="2" t="s">
        <v>508</v>
      </c>
    </row>
    <row r="222" spans="1:6" hidden="1" x14ac:dyDescent="0.35">
      <c r="A222" s="14" t="s">
        <v>654</v>
      </c>
      <c r="B222" s="15" t="s">
        <v>38</v>
      </c>
      <c r="C222" s="1" t="s">
        <v>288</v>
      </c>
      <c r="D222" s="4">
        <v>10235</v>
      </c>
      <c r="E222" s="2" t="s">
        <v>276</v>
      </c>
      <c r="F222" s="2" t="s">
        <v>508</v>
      </c>
    </row>
    <row r="223" spans="1:6" hidden="1" x14ac:dyDescent="0.35">
      <c r="A223" s="14" t="s">
        <v>655</v>
      </c>
      <c r="B223" s="15" t="s">
        <v>38</v>
      </c>
      <c r="C223" s="1" t="s">
        <v>288</v>
      </c>
      <c r="D223" s="4">
        <v>10286</v>
      </c>
      <c r="E223" s="2" t="s">
        <v>272</v>
      </c>
      <c r="F223" s="2" t="s">
        <v>508</v>
      </c>
    </row>
    <row r="224" spans="1:6" hidden="1" x14ac:dyDescent="0.35">
      <c r="A224" s="14" t="s">
        <v>656</v>
      </c>
      <c r="B224" s="15" t="s">
        <v>38</v>
      </c>
      <c r="C224" s="1" t="s">
        <v>288</v>
      </c>
      <c r="D224" s="4">
        <v>10246</v>
      </c>
      <c r="E224" s="2" t="s">
        <v>275</v>
      </c>
      <c r="F224" s="2" t="s">
        <v>508</v>
      </c>
    </row>
    <row r="225" spans="1:6" hidden="1" x14ac:dyDescent="0.35">
      <c r="A225" s="14" t="s">
        <v>657</v>
      </c>
      <c r="B225" s="15" t="s">
        <v>38</v>
      </c>
      <c r="C225" s="1" t="s">
        <v>288</v>
      </c>
      <c r="D225" s="4">
        <v>10387</v>
      </c>
      <c r="E225" s="2" t="s">
        <v>273</v>
      </c>
      <c r="F225" s="2" t="s">
        <v>508</v>
      </c>
    </row>
    <row r="226" spans="1:6" hidden="1" x14ac:dyDescent="0.35">
      <c r="A226" s="14" t="s">
        <v>658</v>
      </c>
      <c r="B226" s="15" t="s">
        <v>38</v>
      </c>
      <c r="C226" s="1" t="s">
        <v>288</v>
      </c>
      <c r="D226" s="4">
        <v>10102</v>
      </c>
      <c r="E226" s="2" t="s">
        <v>285</v>
      </c>
      <c r="F226" s="2" t="s">
        <v>452</v>
      </c>
    </row>
    <row r="227" spans="1:6" hidden="1" x14ac:dyDescent="0.35">
      <c r="A227" s="14" t="s">
        <v>659</v>
      </c>
      <c r="B227" s="15" t="s">
        <v>38</v>
      </c>
      <c r="C227" s="1" t="s">
        <v>288</v>
      </c>
      <c r="D227" s="4">
        <v>10285</v>
      </c>
      <c r="E227" s="2" t="s">
        <v>286</v>
      </c>
      <c r="F227" s="2" t="s">
        <v>508</v>
      </c>
    </row>
    <row r="228" spans="1:6" hidden="1" x14ac:dyDescent="0.35">
      <c r="A228" s="14" t="s">
        <v>660</v>
      </c>
      <c r="B228" s="15" t="s">
        <v>38</v>
      </c>
      <c r="C228" s="1" t="s">
        <v>288</v>
      </c>
      <c r="D228" s="4">
        <v>10467</v>
      </c>
      <c r="E228" s="2" t="s">
        <v>282</v>
      </c>
      <c r="F228" s="2" t="s">
        <v>508</v>
      </c>
    </row>
    <row r="229" spans="1:6" hidden="1" x14ac:dyDescent="0.35">
      <c r="A229" s="14" t="s">
        <v>661</v>
      </c>
      <c r="B229" s="15" t="s">
        <v>38</v>
      </c>
      <c r="C229" s="1" t="s">
        <v>288</v>
      </c>
      <c r="D229" s="4">
        <v>10480</v>
      </c>
      <c r="E229" s="2" t="s">
        <v>281</v>
      </c>
      <c r="F229" s="2" t="s">
        <v>508</v>
      </c>
    </row>
    <row r="230" spans="1:6" hidden="1" x14ac:dyDescent="0.35">
      <c r="A230" s="14" t="s">
        <v>662</v>
      </c>
      <c r="B230" s="15" t="s">
        <v>38</v>
      </c>
      <c r="C230" s="1" t="s">
        <v>288</v>
      </c>
      <c r="D230" s="4">
        <v>10484</v>
      </c>
      <c r="E230" s="2" t="s">
        <v>284</v>
      </c>
      <c r="F230" s="2" t="s">
        <v>508</v>
      </c>
    </row>
    <row r="231" spans="1:6" hidden="1" x14ac:dyDescent="0.35">
      <c r="A231" s="14" t="s">
        <v>663</v>
      </c>
      <c r="B231" s="15" t="s">
        <v>38</v>
      </c>
      <c r="C231" s="1" t="s">
        <v>288</v>
      </c>
      <c r="D231" s="4">
        <v>10384</v>
      </c>
      <c r="E231" s="2" t="s">
        <v>270</v>
      </c>
      <c r="F231" s="2" t="s">
        <v>508</v>
      </c>
    </row>
    <row r="232" spans="1:6" hidden="1" x14ac:dyDescent="0.35">
      <c r="A232" s="14" t="s">
        <v>664</v>
      </c>
      <c r="B232" s="15" t="s">
        <v>38</v>
      </c>
      <c r="C232" s="1" t="s">
        <v>288</v>
      </c>
      <c r="D232" s="4">
        <v>10198</v>
      </c>
      <c r="E232" s="2" t="s">
        <v>271</v>
      </c>
      <c r="F232" s="2" t="s">
        <v>508</v>
      </c>
    </row>
    <row r="233" spans="1:6" hidden="1" x14ac:dyDescent="0.35">
      <c r="A233" s="14" t="s">
        <v>665</v>
      </c>
      <c r="B233" s="15" t="s">
        <v>38</v>
      </c>
      <c r="C233" s="1" t="s">
        <v>288</v>
      </c>
      <c r="D233" s="4">
        <v>10483</v>
      </c>
      <c r="E233" s="2" t="s">
        <v>283</v>
      </c>
      <c r="F233" s="2" t="s">
        <v>508</v>
      </c>
    </row>
    <row r="234" spans="1:6" hidden="1" x14ac:dyDescent="0.35">
      <c r="A234" s="14" t="s">
        <v>666</v>
      </c>
      <c r="B234" s="15" t="s">
        <v>38</v>
      </c>
      <c r="C234" s="1" t="s">
        <v>288</v>
      </c>
      <c r="D234" s="4">
        <v>10482</v>
      </c>
      <c r="E234" s="2" t="s">
        <v>279</v>
      </c>
      <c r="F234" s="2" t="s">
        <v>508</v>
      </c>
    </row>
    <row r="235" spans="1:6" hidden="1" x14ac:dyDescent="0.35">
      <c r="A235" s="14" t="s">
        <v>667</v>
      </c>
      <c r="B235" s="15" t="s">
        <v>39</v>
      </c>
      <c r="C235" s="1" t="s">
        <v>289</v>
      </c>
      <c r="D235" s="15">
        <v>10007</v>
      </c>
      <c r="E235" s="2" t="s">
        <v>294</v>
      </c>
      <c r="F235" s="2" t="s">
        <v>508</v>
      </c>
    </row>
    <row r="236" spans="1:6" hidden="1" x14ac:dyDescent="0.35">
      <c r="A236" s="14" t="s">
        <v>668</v>
      </c>
      <c r="B236" s="15" t="s">
        <v>39</v>
      </c>
      <c r="C236" s="1" t="s">
        <v>289</v>
      </c>
      <c r="D236" s="15">
        <v>10056</v>
      </c>
      <c r="E236" s="2" t="s">
        <v>299</v>
      </c>
      <c r="F236" s="2" t="s">
        <v>508</v>
      </c>
    </row>
    <row r="237" spans="1:6" hidden="1" x14ac:dyDescent="0.35">
      <c r="A237" s="14" t="s">
        <v>669</v>
      </c>
      <c r="B237" s="15" t="s">
        <v>39</v>
      </c>
      <c r="C237" s="1" t="s">
        <v>289</v>
      </c>
      <c r="D237" s="15">
        <v>10058</v>
      </c>
      <c r="E237" s="2" t="s">
        <v>290</v>
      </c>
      <c r="F237" s="2" t="s">
        <v>508</v>
      </c>
    </row>
    <row r="238" spans="1:6" hidden="1" x14ac:dyDescent="0.35">
      <c r="A238" s="14" t="s">
        <v>670</v>
      </c>
      <c r="B238" s="15" t="s">
        <v>39</v>
      </c>
      <c r="C238" s="1" t="s">
        <v>289</v>
      </c>
      <c r="D238" s="15">
        <v>10084</v>
      </c>
      <c r="E238" s="2" t="s">
        <v>297</v>
      </c>
      <c r="F238" s="2" t="s">
        <v>508</v>
      </c>
    </row>
    <row r="239" spans="1:6" hidden="1" x14ac:dyDescent="0.35">
      <c r="A239" s="14" t="s">
        <v>671</v>
      </c>
      <c r="B239" s="15" t="s">
        <v>39</v>
      </c>
      <c r="C239" s="1" t="s">
        <v>289</v>
      </c>
      <c r="D239" s="15">
        <v>10090</v>
      </c>
      <c r="E239" s="2" t="s">
        <v>293</v>
      </c>
      <c r="F239" s="2" t="s">
        <v>508</v>
      </c>
    </row>
    <row r="240" spans="1:6" hidden="1" x14ac:dyDescent="0.35">
      <c r="A240" s="14" t="s">
        <v>672</v>
      </c>
      <c r="B240" s="15" t="s">
        <v>39</v>
      </c>
      <c r="C240" s="1" t="s">
        <v>289</v>
      </c>
      <c r="D240" s="15">
        <v>10121</v>
      </c>
      <c r="E240" s="2" t="s">
        <v>291</v>
      </c>
      <c r="F240" s="2" t="s">
        <v>452</v>
      </c>
    </row>
    <row r="241" spans="1:6" hidden="1" x14ac:dyDescent="0.35">
      <c r="A241" s="14" t="s">
        <v>673</v>
      </c>
      <c r="B241" s="15" t="s">
        <v>39</v>
      </c>
      <c r="C241" s="1" t="s">
        <v>289</v>
      </c>
      <c r="D241" s="15">
        <v>10129</v>
      </c>
      <c r="E241" s="2" t="s">
        <v>298</v>
      </c>
      <c r="F241" s="2" t="s">
        <v>508</v>
      </c>
    </row>
    <row r="242" spans="1:6" hidden="1" x14ac:dyDescent="0.35">
      <c r="A242" s="14" t="s">
        <v>674</v>
      </c>
      <c r="B242" s="15" t="s">
        <v>39</v>
      </c>
      <c r="C242" s="1" t="s">
        <v>289</v>
      </c>
      <c r="D242" s="15">
        <v>10145</v>
      </c>
      <c r="E242" s="2" t="s">
        <v>300</v>
      </c>
      <c r="F242" s="2" t="s">
        <v>452</v>
      </c>
    </row>
    <row r="243" spans="1:6" hidden="1" x14ac:dyDescent="0.35">
      <c r="A243" s="14" t="s">
        <v>675</v>
      </c>
      <c r="B243" s="15" t="s">
        <v>39</v>
      </c>
      <c r="C243" s="1" t="s">
        <v>289</v>
      </c>
      <c r="D243" s="15">
        <v>10179</v>
      </c>
      <c r="E243" s="2" t="s">
        <v>292</v>
      </c>
      <c r="F243" s="2" t="s">
        <v>470</v>
      </c>
    </row>
    <row r="244" spans="1:6" hidden="1" x14ac:dyDescent="0.35">
      <c r="A244" s="14" t="s">
        <v>676</v>
      </c>
      <c r="B244" s="15" t="s">
        <v>39</v>
      </c>
      <c r="C244" s="1" t="s">
        <v>289</v>
      </c>
      <c r="D244" s="15">
        <v>10226</v>
      </c>
      <c r="E244" s="2" t="s">
        <v>296</v>
      </c>
      <c r="F244" s="2" t="s">
        <v>508</v>
      </c>
    </row>
    <row r="245" spans="1:6" hidden="1" x14ac:dyDescent="0.35">
      <c r="A245" s="14" t="s">
        <v>677</v>
      </c>
      <c r="B245" s="15" t="s">
        <v>39</v>
      </c>
      <c r="C245" s="1" t="s">
        <v>289</v>
      </c>
      <c r="D245" s="15">
        <v>10347</v>
      </c>
      <c r="E245" s="2" t="s">
        <v>295</v>
      </c>
      <c r="F245" s="2" t="s">
        <v>508</v>
      </c>
    </row>
    <row r="246" spans="1:6" hidden="1" x14ac:dyDescent="0.35">
      <c r="A246" s="14" t="s">
        <v>678</v>
      </c>
      <c r="B246" s="15" t="s">
        <v>39</v>
      </c>
      <c r="C246" s="1" t="s">
        <v>289</v>
      </c>
      <c r="D246" s="15">
        <v>10395</v>
      </c>
      <c r="E246" s="2" t="s">
        <v>301</v>
      </c>
      <c r="F246" s="2" t="s">
        <v>508</v>
      </c>
    </row>
    <row r="247" spans="1:6" hidden="1" x14ac:dyDescent="0.35">
      <c r="A247" s="14" t="s">
        <v>679</v>
      </c>
      <c r="B247" s="15" t="s">
        <v>40</v>
      </c>
      <c r="C247" s="1" t="s">
        <v>319</v>
      </c>
      <c r="D247" s="4">
        <v>10065</v>
      </c>
      <c r="E247" s="2" t="s">
        <v>302</v>
      </c>
      <c r="F247" s="2" t="s">
        <v>508</v>
      </c>
    </row>
    <row r="248" spans="1:6" hidden="1" x14ac:dyDescent="0.35">
      <c r="A248" s="14" t="s">
        <v>680</v>
      </c>
      <c r="B248" s="15" t="s">
        <v>40</v>
      </c>
      <c r="C248" s="1" t="s">
        <v>319</v>
      </c>
      <c r="D248" s="4">
        <v>10066</v>
      </c>
      <c r="E248" s="2" t="s">
        <v>313</v>
      </c>
      <c r="F248" s="2" t="s">
        <v>508</v>
      </c>
    </row>
    <row r="249" spans="1:6" hidden="1" x14ac:dyDescent="0.35">
      <c r="A249" s="14" t="s">
        <v>681</v>
      </c>
      <c r="B249" s="15" t="s">
        <v>40</v>
      </c>
      <c r="C249" s="1" t="s">
        <v>319</v>
      </c>
      <c r="D249" s="4">
        <v>10072</v>
      </c>
      <c r="E249" s="2" t="s">
        <v>309</v>
      </c>
      <c r="F249" s="2" t="s">
        <v>508</v>
      </c>
    </row>
    <row r="250" spans="1:6" hidden="1" x14ac:dyDescent="0.35">
      <c r="A250" s="14" t="s">
        <v>682</v>
      </c>
      <c r="B250" s="15" t="s">
        <v>40</v>
      </c>
      <c r="C250" s="1" t="s">
        <v>319</v>
      </c>
      <c r="D250" s="4">
        <v>10081</v>
      </c>
      <c r="E250" s="2" t="s">
        <v>318</v>
      </c>
      <c r="F250" s="2" t="s">
        <v>508</v>
      </c>
    </row>
    <row r="251" spans="1:6" hidden="1" x14ac:dyDescent="0.35">
      <c r="A251" s="14" t="s">
        <v>683</v>
      </c>
      <c r="B251" s="15" t="s">
        <v>40</v>
      </c>
      <c r="C251" s="1" t="s">
        <v>319</v>
      </c>
      <c r="D251" s="4">
        <v>10107</v>
      </c>
      <c r="E251" s="2" t="s">
        <v>308</v>
      </c>
      <c r="F251" s="2" t="s">
        <v>508</v>
      </c>
    </row>
    <row r="252" spans="1:6" hidden="1" x14ac:dyDescent="0.35">
      <c r="A252" s="14" t="s">
        <v>684</v>
      </c>
      <c r="B252" s="15" t="s">
        <v>40</v>
      </c>
      <c r="C252" s="1" t="s">
        <v>319</v>
      </c>
      <c r="D252" s="4">
        <v>10111</v>
      </c>
      <c r="E252" s="2" t="s">
        <v>315</v>
      </c>
      <c r="F252" s="2" t="s">
        <v>508</v>
      </c>
    </row>
    <row r="253" spans="1:6" hidden="1" x14ac:dyDescent="0.35">
      <c r="A253" s="14" t="s">
        <v>685</v>
      </c>
      <c r="B253" s="15" t="s">
        <v>40</v>
      </c>
      <c r="C253" s="1" t="s">
        <v>319</v>
      </c>
      <c r="D253" s="4">
        <v>10138</v>
      </c>
      <c r="E253" s="2" t="s">
        <v>317</v>
      </c>
      <c r="F253" s="2" t="s">
        <v>508</v>
      </c>
    </row>
    <row r="254" spans="1:6" hidden="1" x14ac:dyDescent="0.35">
      <c r="A254" s="14" t="s">
        <v>686</v>
      </c>
      <c r="B254" s="15" t="s">
        <v>40</v>
      </c>
      <c r="C254" s="1" t="s">
        <v>319</v>
      </c>
      <c r="D254" s="4">
        <v>10161</v>
      </c>
      <c r="E254" s="2" t="s">
        <v>312</v>
      </c>
      <c r="F254" s="2" t="s">
        <v>508</v>
      </c>
    </row>
    <row r="255" spans="1:6" hidden="1" x14ac:dyDescent="0.35">
      <c r="A255" s="14" t="s">
        <v>687</v>
      </c>
      <c r="B255" s="15" t="s">
        <v>40</v>
      </c>
      <c r="C255" s="1" t="s">
        <v>319</v>
      </c>
      <c r="D255" s="4">
        <v>10206</v>
      </c>
      <c r="E255" s="2" t="s">
        <v>310</v>
      </c>
      <c r="F255" s="2" t="s">
        <v>508</v>
      </c>
    </row>
    <row r="256" spans="1:6" hidden="1" x14ac:dyDescent="0.35">
      <c r="A256" s="14" t="s">
        <v>688</v>
      </c>
      <c r="B256" s="15" t="s">
        <v>40</v>
      </c>
      <c r="C256" s="1" t="s">
        <v>319</v>
      </c>
      <c r="D256" s="4">
        <v>10219</v>
      </c>
      <c r="E256" s="2" t="s">
        <v>316</v>
      </c>
      <c r="F256" s="2" t="s">
        <v>508</v>
      </c>
    </row>
    <row r="257" spans="1:6" hidden="1" x14ac:dyDescent="0.35">
      <c r="A257" s="14" t="s">
        <v>689</v>
      </c>
      <c r="B257" s="15" t="s">
        <v>40</v>
      </c>
      <c r="C257" s="1" t="s">
        <v>319</v>
      </c>
      <c r="D257" s="4">
        <v>10220</v>
      </c>
      <c r="E257" s="2" t="s">
        <v>303</v>
      </c>
      <c r="F257" s="2" t="s">
        <v>508</v>
      </c>
    </row>
    <row r="258" spans="1:6" hidden="1" x14ac:dyDescent="0.35">
      <c r="A258" s="14" t="s">
        <v>690</v>
      </c>
      <c r="B258" s="15" t="s">
        <v>40</v>
      </c>
      <c r="C258" s="1" t="s">
        <v>319</v>
      </c>
      <c r="D258" s="4">
        <v>10257</v>
      </c>
      <c r="E258" s="2" t="s">
        <v>314</v>
      </c>
      <c r="F258" s="2" t="s">
        <v>508</v>
      </c>
    </row>
    <row r="259" spans="1:6" hidden="1" x14ac:dyDescent="0.35">
      <c r="A259" s="14" t="s">
        <v>691</v>
      </c>
      <c r="B259" s="15" t="s">
        <v>40</v>
      </c>
      <c r="C259" s="1" t="s">
        <v>319</v>
      </c>
      <c r="D259" s="4">
        <v>10274</v>
      </c>
      <c r="E259" s="2" t="s">
        <v>311</v>
      </c>
      <c r="F259" s="2" t="s">
        <v>508</v>
      </c>
    </row>
    <row r="260" spans="1:6" hidden="1" x14ac:dyDescent="0.35">
      <c r="A260" s="14" t="s">
        <v>692</v>
      </c>
      <c r="B260" s="15" t="s">
        <v>40</v>
      </c>
      <c r="C260" s="1" t="s">
        <v>319</v>
      </c>
      <c r="D260" s="4">
        <v>10294</v>
      </c>
      <c r="E260" s="2" t="s">
        <v>306</v>
      </c>
      <c r="F260" s="2" t="s">
        <v>508</v>
      </c>
    </row>
    <row r="261" spans="1:6" hidden="1" x14ac:dyDescent="0.35">
      <c r="A261" s="14" t="s">
        <v>693</v>
      </c>
      <c r="B261" s="15" t="s">
        <v>40</v>
      </c>
      <c r="C261" s="1" t="s">
        <v>319</v>
      </c>
      <c r="D261" s="4">
        <v>10389</v>
      </c>
      <c r="E261" s="2" t="s">
        <v>305</v>
      </c>
      <c r="F261" s="2" t="s">
        <v>508</v>
      </c>
    </row>
    <row r="262" spans="1:6" hidden="1" x14ac:dyDescent="0.35">
      <c r="A262" s="14" t="s">
        <v>694</v>
      </c>
      <c r="B262" s="15" t="s">
        <v>40</v>
      </c>
      <c r="C262" s="1" t="s">
        <v>319</v>
      </c>
      <c r="D262" s="4">
        <v>10390</v>
      </c>
      <c r="E262" s="2" t="s">
        <v>307</v>
      </c>
      <c r="F262" s="2" t="s">
        <v>508</v>
      </c>
    </row>
    <row r="263" spans="1:6" hidden="1" x14ac:dyDescent="0.35">
      <c r="A263" s="14" t="s">
        <v>695</v>
      </c>
      <c r="B263" s="15" t="s">
        <v>40</v>
      </c>
      <c r="C263" s="1" t="s">
        <v>319</v>
      </c>
      <c r="D263" s="4">
        <v>10393</v>
      </c>
      <c r="E263" s="2" t="s">
        <v>304</v>
      </c>
      <c r="F263" s="2" t="s">
        <v>508</v>
      </c>
    </row>
    <row r="264" spans="1:6" ht="29" hidden="1" x14ac:dyDescent="0.35">
      <c r="A264" s="14" t="s">
        <v>696</v>
      </c>
      <c r="B264" s="15" t="s">
        <v>41</v>
      </c>
      <c r="C264" s="1" t="s">
        <v>351</v>
      </c>
      <c r="D264" s="15">
        <v>10001</v>
      </c>
      <c r="E264" s="2" t="s">
        <v>324</v>
      </c>
      <c r="F264" s="2" t="s">
        <v>819</v>
      </c>
    </row>
    <row r="265" spans="1:6" hidden="1" x14ac:dyDescent="0.35">
      <c r="A265" s="14" t="s">
        <v>697</v>
      </c>
      <c r="B265" s="15" t="s">
        <v>41</v>
      </c>
      <c r="C265" s="1" t="s">
        <v>351</v>
      </c>
      <c r="D265" s="15">
        <v>10002</v>
      </c>
      <c r="E265" s="2" t="s">
        <v>322</v>
      </c>
      <c r="F265" s="2" t="s">
        <v>484</v>
      </c>
    </row>
    <row r="266" spans="1:6" hidden="1" x14ac:dyDescent="0.35">
      <c r="A266" s="14" t="s">
        <v>698</v>
      </c>
      <c r="B266" s="15" t="s">
        <v>41</v>
      </c>
      <c r="C266" s="1" t="s">
        <v>351</v>
      </c>
      <c r="D266" s="15">
        <v>10003</v>
      </c>
      <c r="E266" s="2" t="s">
        <v>321</v>
      </c>
      <c r="F266" s="2" t="s">
        <v>484</v>
      </c>
    </row>
    <row r="267" spans="1:6" hidden="1" x14ac:dyDescent="0.35">
      <c r="A267" s="14" t="s">
        <v>699</v>
      </c>
      <c r="B267" s="15" t="s">
        <v>41</v>
      </c>
      <c r="C267" s="1" t="s">
        <v>351</v>
      </c>
      <c r="D267" s="15">
        <v>10008</v>
      </c>
      <c r="E267" s="2" t="s">
        <v>332</v>
      </c>
      <c r="F267" s="2" t="s">
        <v>454</v>
      </c>
    </row>
    <row r="268" spans="1:6" hidden="1" x14ac:dyDescent="0.35">
      <c r="A268" s="14" t="s">
        <v>700</v>
      </c>
      <c r="B268" s="15" t="s">
        <v>41</v>
      </c>
      <c r="C268" s="1" t="s">
        <v>351</v>
      </c>
      <c r="D268" s="15">
        <v>10009</v>
      </c>
      <c r="E268" s="2" t="s">
        <v>334</v>
      </c>
      <c r="F268" s="2" t="s">
        <v>455</v>
      </c>
    </row>
    <row r="269" spans="1:6" hidden="1" x14ac:dyDescent="0.35">
      <c r="A269" s="14" t="s">
        <v>701</v>
      </c>
      <c r="B269" s="15" t="s">
        <v>41</v>
      </c>
      <c r="C269" s="1" t="s">
        <v>351</v>
      </c>
      <c r="D269" s="15">
        <v>10012</v>
      </c>
      <c r="E269" s="2" t="s">
        <v>328</v>
      </c>
      <c r="F269" s="2" t="s">
        <v>456</v>
      </c>
    </row>
    <row r="270" spans="1:6" hidden="1" x14ac:dyDescent="0.35">
      <c r="A270" s="14" t="s">
        <v>702</v>
      </c>
      <c r="B270" s="15" t="s">
        <v>41</v>
      </c>
      <c r="C270" s="1" t="s">
        <v>351</v>
      </c>
      <c r="D270" s="15">
        <v>10013</v>
      </c>
      <c r="E270" s="2" t="s">
        <v>326</v>
      </c>
      <c r="F270" s="2" t="s">
        <v>485</v>
      </c>
    </row>
    <row r="271" spans="1:6" hidden="1" x14ac:dyDescent="0.35">
      <c r="A271" s="14" t="s">
        <v>703</v>
      </c>
      <c r="B271" s="15" t="s">
        <v>41</v>
      </c>
      <c r="C271" s="1" t="s">
        <v>351</v>
      </c>
      <c r="D271" s="15">
        <v>10016</v>
      </c>
      <c r="E271" s="2" t="s">
        <v>337</v>
      </c>
      <c r="F271" s="2" t="s">
        <v>486</v>
      </c>
    </row>
    <row r="272" spans="1:6" hidden="1" x14ac:dyDescent="0.35">
      <c r="A272" s="14" t="s">
        <v>704</v>
      </c>
      <c r="B272" s="15" t="s">
        <v>41</v>
      </c>
      <c r="C272" s="1" t="s">
        <v>351</v>
      </c>
      <c r="D272" s="15">
        <v>10017</v>
      </c>
      <c r="E272" s="2" t="s">
        <v>346</v>
      </c>
      <c r="F272" s="2" t="s">
        <v>470</v>
      </c>
    </row>
    <row r="273" spans="1:6" hidden="1" x14ac:dyDescent="0.35">
      <c r="A273" s="14" t="s">
        <v>705</v>
      </c>
      <c r="B273" s="15" t="s">
        <v>41</v>
      </c>
      <c r="C273" s="1" t="s">
        <v>351</v>
      </c>
      <c r="D273" s="15">
        <v>10029</v>
      </c>
      <c r="E273" s="2" t="s">
        <v>330</v>
      </c>
      <c r="F273" s="2" t="s">
        <v>487</v>
      </c>
    </row>
    <row r="274" spans="1:6" hidden="1" x14ac:dyDescent="0.35">
      <c r="A274" s="14" t="s">
        <v>706</v>
      </c>
      <c r="B274" s="15" t="s">
        <v>41</v>
      </c>
      <c r="C274" s="1" t="s">
        <v>351</v>
      </c>
      <c r="D274" s="15">
        <v>10052</v>
      </c>
      <c r="E274" s="2" t="s">
        <v>327</v>
      </c>
      <c r="F274" s="2" t="s">
        <v>469</v>
      </c>
    </row>
    <row r="275" spans="1:6" hidden="1" x14ac:dyDescent="0.35">
      <c r="A275" s="14" t="s">
        <v>707</v>
      </c>
      <c r="B275" s="15" t="s">
        <v>41</v>
      </c>
      <c r="C275" s="1" t="s">
        <v>351</v>
      </c>
      <c r="D275" s="15">
        <v>10055</v>
      </c>
      <c r="E275" s="2" t="s">
        <v>329</v>
      </c>
      <c r="F275" s="2" t="s">
        <v>818</v>
      </c>
    </row>
    <row r="276" spans="1:6" hidden="1" x14ac:dyDescent="0.35">
      <c r="A276" s="14" t="s">
        <v>708</v>
      </c>
      <c r="B276" s="15" t="s">
        <v>41</v>
      </c>
      <c r="C276" s="1" t="s">
        <v>351</v>
      </c>
      <c r="D276" s="15">
        <v>10059</v>
      </c>
      <c r="E276" s="2" t="s">
        <v>338</v>
      </c>
      <c r="F276" s="2" t="s">
        <v>447</v>
      </c>
    </row>
    <row r="277" spans="1:6" hidden="1" x14ac:dyDescent="0.35">
      <c r="A277" s="14" t="s">
        <v>709</v>
      </c>
      <c r="B277" s="15" t="s">
        <v>41</v>
      </c>
      <c r="C277" s="1" t="s">
        <v>351</v>
      </c>
      <c r="D277" s="15">
        <v>10098</v>
      </c>
      <c r="E277" s="2" t="s">
        <v>340</v>
      </c>
      <c r="F277" s="2" t="s">
        <v>488</v>
      </c>
    </row>
    <row r="278" spans="1:6" hidden="1" x14ac:dyDescent="0.35">
      <c r="A278" s="14" t="s">
        <v>710</v>
      </c>
      <c r="B278" s="15" t="s">
        <v>41</v>
      </c>
      <c r="C278" s="1" t="s">
        <v>351</v>
      </c>
      <c r="D278" s="15">
        <v>10115</v>
      </c>
      <c r="E278" s="2" t="s">
        <v>345</v>
      </c>
      <c r="F278" s="2" t="s">
        <v>470</v>
      </c>
    </row>
    <row r="279" spans="1:6" hidden="1" x14ac:dyDescent="0.35">
      <c r="A279" s="14" t="s">
        <v>711</v>
      </c>
      <c r="B279" s="15" t="s">
        <v>41</v>
      </c>
      <c r="C279" s="1" t="s">
        <v>351</v>
      </c>
      <c r="D279" s="15">
        <v>10120</v>
      </c>
      <c r="E279" s="2" t="s">
        <v>344</v>
      </c>
      <c r="F279" s="2" t="s">
        <v>452</v>
      </c>
    </row>
    <row r="280" spans="1:6" hidden="1" x14ac:dyDescent="0.35">
      <c r="A280" s="14" t="s">
        <v>712</v>
      </c>
      <c r="B280" s="15" t="s">
        <v>41</v>
      </c>
      <c r="C280" s="1" t="s">
        <v>351</v>
      </c>
      <c r="D280" s="15">
        <v>10163</v>
      </c>
      <c r="E280" s="2" t="s">
        <v>320</v>
      </c>
      <c r="F280" s="2" t="s">
        <v>470</v>
      </c>
    </row>
    <row r="281" spans="1:6" hidden="1" x14ac:dyDescent="0.35">
      <c r="A281" s="14" t="s">
        <v>713</v>
      </c>
      <c r="B281" s="15" t="s">
        <v>41</v>
      </c>
      <c r="C281" s="1" t="s">
        <v>351</v>
      </c>
      <c r="D281" s="15">
        <v>10164</v>
      </c>
      <c r="E281" s="2" t="s">
        <v>336</v>
      </c>
      <c r="F281" s="2" t="s">
        <v>820</v>
      </c>
    </row>
    <row r="282" spans="1:6" ht="29" hidden="1" x14ac:dyDescent="0.35">
      <c r="A282" s="14" t="s">
        <v>714</v>
      </c>
      <c r="B282" s="15" t="s">
        <v>41</v>
      </c>
      <c r="C282" s="1" t="s">
        <v>351</v>
      </c>
      <c r="D282" s="15">
        <v>10177</v>
      </c>
      <c r="E282" s="2" t="s">
        <v>339</v>
      </c>
      <c r="F282" s="2" t="s">
        <v>470</v>
      </c>
    </row>
    <row r="283" spans="1:6" hidden="1" x14ac:dyDescent="0.35">
      <c r="A283" s="14" t="s">
        <v>715</v>
      </c>
      <c r="B283" s="15" t="s">
        <v>41</v>
      </c>
      <c r="C283" s="1" t="s">
        <v>351</v>
      </c>
      <c r="D283" s="15">
        <v>10187</v>
      </c>
      <c r="E283" s="2" t="s">
        <v>323</v>
      </c>
      <c r="F283" s="2" t="s">
        <v>484</v>
      </c>
    </row>
    <row r="284" spans="1:6" hidden="1" x14ac:dyDescent="0.35">
      <c r="A284" s="14" t="s">
        <v>716</v>
      </c>
      <c r="B284" s="15" t="s">
        <v>41</v>
      </c>
      <c r="C284" s="1" t="s">
        <v>351</v>
      </c>
      <c r="D284" s="15">
        <v>10188</v>
      </c>
      <c r="E284" s="2" t="s">
        <v>333</v>
      </c>
      <c r="F284" s="2" t="s">
        <v>489</v>
      </c>
    </row>
    <row r="285" spans="1:6" hidden="1" x14ac:dyDescent="0.35">
      <c r="A285" s="14" t="s">
        <v>717</v>
      </c>
      <c r="B285" s="15" t="s">
        <v>41</v>
      </c>
      <c r="C285" s="1" t="s">
        <v>351</v>
      </c>
      <c r="D285" s="15">
        <v>10189</v>
      </c>
      <c r="E285" s="2" t="s">
        <v>331</v>
      </c>
      <c r="F285" s="2" t="s">
        <v>489</v>
      </c>
    </row>
    <row r="286" spans="1:6" hidden="1" x14ac:dyDescent="0.35">
      <c r="A286" s="14" t="s">
        <v>718</v>
      </c>
      <c r="B286" s="15" t="s">
        <v>41</v>
      </c>
      <c r="C286" s="1" t="s">
        <v>351</v>
      </c>
      <c r="D286" s="15">
        <v>10193</v>
      </c>
      <c r="E286" s="2" t="s">
        <v>347</v>
      </c>
      <c r="F286" s="2" t="s">
        <v>484</v>
      </c>
    </row>
    <row r="287" spans="1:6" hidden="1" x14ac:dyDescent="0.35">
      <c r="A287" s="14" t="s">
        <v>719</v>
      </c>
      <c r="B287" s="15" t="s">
        <v>41</v>
      </c>
      <c r="C287" s="1" t="s">
        <v>351</v>
      </c>
      <c r="D287" s="15">
        <v>10258</v>
      </c>
      <c r="E287" s="2" t="s">
        <v>343</v>
      </c>
      <c r="F287" s="2" t="s">
        <v>484</v>
      </c>
    </row>
    <row r="288" spans="1:6" hidden="1" x14ac:dyDescent="0.35">
      <c r="A288" s="14" t="s">
        <v>720</v>
      </c>
      <c r="B288" s="15" t="s">
        <v>41</v>
      </c>
      <c r="C288" s="1" t="s">
        <v>351</v>
      </c>
      <c r="D288" s="15">
        <v>10259</v>
      </c>
      <c r="E288" s="2" t="s">
        <v>350</v>
      </c>
      <c r="F288" s="2" t="s">
        <v>484</v>
      </c>
    </row>
    <row r="289" spans="1:6" hidden="1" x14ac:dyDescent="0.35">
      <c r="A289" s="14" t="s">
        <v>721</v>
      </c>
      <c r="B289" s="15" t="s">
        <v>41</v>
      </c>
      <c r="C289" s="1" t="s">
        <v>351</v>
      </c>
      <c r="D289" s="15">
        <v>10260</v>
      </c>
      <c r="E289" s="2" t="s">
        <v>348</v>
      </c>
      <c r="F289" s="2" t="s">
        <v>484</v>
      </c>
    </row>
    <row r="290" spans="1:6" hidden="1" x14ac:dyDescent="0.35">
      <c r="A290" s="14" t="s">
        <v>722</v>
      </c>
      <c r="B290" s="15" t="s">
        <v>41</v>
      </c>
      <c r="C290" s="1" t="s">
        <v>351</v>
      </c>
      <c r="D290" s="15">
        <v>10310</v>
      </c>
      <c r="E290" s="2" t="s">
        <v>325</v>
      </c>
      <c r="F290" s="2" t="s">
        <v>484</v>
      </c>
    </row>
    <row r="291" spans="1:6" hidden="1" x14ac:dyDescent="0.35">
      <c r="A291" s="14" t="s">
        <v>723</v>
      </c>
      <c r="B291" s="15" t="s">
        <v>41</v>
      </c>
      <c r="C291" s="1" t="s">
        <v>351</v>
      </c>
      <c r="D291" s="15">
        <v>10335</v>
      </c>
      <c r="E291" s="2" t="s">
        <v>341</v>
      </c>
      <c r="F291" s="2" t="s">
        <v>484</v>
      </c>
    </row>
    <row r="292" spans="1:6" hidden="1" x14ac:dyDescent="0.35">
      <c r="A292" s="14" t="s">
        <v>724</v>
      </c>
      <c r="B292" s="15" t="s">
        <v>41</v>
      </c>
      <c r="C292" s="1" t="s">
        <v>351</v>
      </c>
      <c r="D292" s="15">
        <v>10341</v>
      </c>
      <c r="E292" s="2" t="s">
        <v>349</v>
      </c>
      <c r="F292" s="2" t="s">
        <v>452</v>
      </c>
    </row>
    <row r="293" spans="1:6" hidden="1" x14ac:dyDescent="0.35">
      <c r="A293" s="14" t="s">
        <v>725</v>
      </c>
      <c r="B293" s="15" t="s">
        <v>41</v>
      </c>
      <c r="C293" s="1" t="s">
        <v>351</v>
      </c>
      <c r="D293" s="15">
        <v>10342</v>
      </c>
      <c r="E293" s="2" t="s">
        <v>335</v>
      </c>
      <c r="F293" s="2" t="s">
        <v>490</v>
      </c>
    </row>
    <row r="294" spans="1:6" hidden="1" x14ac:dyDescent="0.35">
      <c r="A294" s="14" t="s">
        <v>726</v>
      </c>
      <c r="B294" s="15" t="s">
        <v>41</v>
      </c>
      <c r="C294" s="1" t="s">
        <v>351</v>
      </c>
      <c r="D294" s="15">
        <v>10504</v>
      </c>
      <c r="E294" s="2" t="s">
        <v>342</v>
      </c>
      <c r="F294" s="2" t="s">
        <v>452</v>
      </c>
    </row>
    <row r="295" spans="1:6" hidden="1" x14ac:dyDescent="0.35">
      <c r="A295" s="14" t="s">
        <v>727</v>
      </c>
      <c r="B295" s="15" t="s">
        <v>42</v>
      </c>
      <c r="C295" s="1" t="s">
        <v>444</v>
      </c>
      <c r="D295" s="4">
        <v>10156</v>
      </c>
      <c r="E295" s="2" t="s">
        <v>354</v>
      </c>
      <c r="F295" s="2" t="s">
        <v>508</v>
      </c>
    </row>
    <row r="296" spans="1:6" hidden="1" x14ac:dyDescent="0.35">
      <c r="A296" s="14" t="s">
        <v>728</v>
      </c>
      <c r="B296" s="15" t="s">
        <v>42</v>
      </c>
      <c r="C296" s="1" t="s">
        <v>444</v>
      </c>
      <c r="D296" s="4">
        <v>10157</v>
      </c>
      <c r="E296" s="2" t="s">
        <v>352</v>
      </c>
      <c r="F296" s="2" t="s">
        <v>508</v>
      </c>
    </row>
    <row r="297" spans="1:6" hidden="1" x14ac:dyDescent="0.35">
      <c r="A297" s="14" t="s">
        <v>729</v>
      </c>
      <c r="B297" s="15" t="s">
        <v>42</v>
      </c>
      <c r="C297" s="1" t="s">
        <v>444</v>
      </c>
      <c r="D297" s="4">
        <v>10205</v>
      </c>
      <c r="E297" s="2" t="s">
        <v>353</v>
      </c>
      <c r="F297" s="2" t="s">
        <v>508</v>
      </c>
    </row>
    <row r="298" spans="1:6" hidden="1" x14ac:dyDescent="0.35">
      <c r="A298" s="14" t="s">
        <v>730</v>
      </c>
      <c r="B298" s="15" t="s">
        <v>43</v>
      </c>
      <c r="C298" s="1" t="s">
        <v>371</v>
      </c>
      <c r="D298" s="15">
        <v>10018</v>
      </c>
      <c r="E298" s="2" t="s">
        <v>121</v>
      </c>
      <c r="F298" s="2" t="s">
        <v>465</v>
      </c>
    </row>
    <row r="299" spans="1:6" hidden="1" x14ac:dyDescent="0.35">
      <c r="A299" s="14" t="s">
        <v>731</v>
      </c>
      <c r="B299" s="15" t="s">
        <v>43</v>
      </c>
      <c r="C299" s="1" t="s">
        <v>371</v>
      </c>
      <c r="D299" s="15">
        <v>10060</v>
      </c>
      <c r="E299" s="2" t="s">
        <v>365</v>
      </c>
      <c r="F299" s="2" t="s">
        <v>447</v>
      </c>
    </row>
    <row r="300" spans="1:6" hidden="1" x14ac:dyDescent="0.35">
      <c r="A300" s="14" t="s">
        <v>732</v>
      </c>
      <c r="B300" s="15" t="s">
        <v>43</v>
      </c>
      <c r="C300" s="1" t="s">
        <v>371</v>
      </c>
      <c r="D300" s="15">
        <v>10070</v>
      </c>
      <c r="E300" s="2" t="s">
        <v>357</v>
      </c>
      <c r="F300" s="2" t="s">
        <v>466</v>
      </c>
    </row>
    <row r="301" spans="1:6" ht="43.5" hidden="1" x14ac:dyDescent="0.35">
      <c r="A301" s="14" t="s">
        <v>733</v>
      </c>
      <c r="B301" s="15" t="s">
        <v>43</v>
      </c>
      <c r="C301" s="1" t="s">
        <v>371</v>
      </c>
      <c r="D301" s="15">
        <v>10086</v>
      </c>
      <c r="E301" s="2" t="s">
        <v>359</v>
      </c>
      <c r="F301" s="2" t="s">
        <v>467</v>
      </c>
    </row>
    <row r="302" spans="1:6" ht="43.5" hidden="1" x14ac:dyDescent="0.35">
      <c r="A302" s="14" t="s">
        <v>734</v>
      </c>
      <c r="B302" s="15" t="s">
        <v>43</v>
      </c>
      <c r="C302" s="1" t="s">
        <v>371</v>
      </c>
      <c r="D302" s="15">
        <v>10087</v>
      </c>
      <c r="E302" s="2" t="s">
        <v>362</v>
      </c>
      <c r="F302" s="2" t="s">
        <v>467</v>
      </c>
    </row>
    <row r="303" spans="1:6" hidden="1" x14ac:dyDescent="0.35">
      <c r="A303" s="14" t="s">
        <v>735</v>
      </c>
      <c r="B303" s="15" t="s">
        <v>43</v>
      </c>
      <c r="C303" s="1" t="s">
        <v>371</v>
      </c>
      <c r="D303" s="15">
        <v>10088</v>
      </c>
      <c r="E303" s="2" t="s">
        <v>370</v>
      </c>
      <c r="F303" s="2" t="s">
        <v>468</v>
      </c>
    </row>
    <row r="304" spans="1:6" hidden="1" x14ac:dyDescent="0.35">
      <c r="A304" s="14" t="s">
        <v>736</v>
      </c>
      <c r="B304" s="15" t="s">
        <v>43</v>
      </c>
      <c r="C304" s="1" t="s">
        <v>371</v>
      </c>
      <c r="D304" s="15">
        <v>10089</v>
      </c>
      <c r="E304" s="2" t="s">
        <v>363</v>
      </c>
      <c r="F304" s="2" t="s">
        <v>468</v>
      </c>
    </row>
    <row r="305" spans="1:6" hidden="1" x14ac:dyDescent="0.35">
      <c r="A305" s="14" t="s">
        <v>737</v>
      </c>
      <c r="B305" s="15" t="s">
        <v>43</v>
      </c>
      <c r="C305" s="1" t="s">
        <v>371</v>
      </c>
      <c r="D305" s="15">
        <v>10100</v>
      </c>
      <c r="E305" s="2" t="s">
        <v>367</v>
      </c>
      <c r="F305" s="2" t="s">
        <v>468</v>
      </c>
    </row>
    <row r="306" spans="1:6" hidden="1" x14ac:dyDescent="0.35">
      <c r="A306" s="14" t="s">
        <v>738</v>
      </c>
      <c r="B306" s="15" t="s">
        <v>43</v>
      </c>
      <c r="C306" s="1" t="s">
        <v>371</v>
      </c>
      <c r="D306" s="15">
        <v>10169</v>
      </c>
      <c r="E306" s="2" t="s">
        <v>356</v>
      </c>
      <c r="F306" s="2" t="s">
        <v>469</v>
      </c>
    </row>
    <row r="307" spans="1:6" ht="29" hidden="1" x14ac:dyDescent="0.35">
      <c r="A307" s="14" t="s">
        <v>739</v>
      </c>
      <c r="B307" s="15" t="s">
        <v>43</v>
      </c>
      <c r="C307" s="1" t="s">
        <v>371</v>
      </c>
      <c r="D307" s="15">
        <v>10178</v>
      </c>
      <c r="E307" s="2" t="s">
        <v>366</v>
      </c>
      <c r="F307" s="2" t="s">
        <v>470</v>
      </c>
    </row>
    <row r="308" spans="1:6" hidden="1" x14ac:dyDescent="0.35">
      <c r="A308" s="14" t="s">
        <v>740</v>
      </c>
      <c r="B308" s="15" t="s">
        <v>43</v>
      </c>
      <c r="C308" s="1" t="s">
        <v>371</v>
      </c>
      <c r="D308" s="15">
        <v>10200</v>
      </c>
      <c r="E308" s="2" t="s">
        <v>361</v>
      </c>
      <c r="F308" s="2" t="s">
        <v>468</v>
      </c>
    </row>
    <row r="309" spans="1:6" hidden="1" x14ac:dyDescent="0.35">
      <c r="A309" s="14" t="s">
        <v>741</v>
      </c>
      <c r="B309" s="15" t="s">
        <v>43</v>
      </c>
      <c r="C309" s="1" t="s">
        <v>371</v>
      </c>
      <c r="D309" s="15">
        <v>10209</v>
      </c>
      <c r="E309" s="2" t="s">
        <v>368</v>
      </c>
      <c r="F309" s="2" t="s">
        <v>468</v>
      </c>
    </row>
    <row r="310" spans="1:6" hidden="1" x14ac:dyDescent="0.35">
      <c r="A310" s="14" t="s">
        <v>742</v>
      </c>
      <c r="B310" s="15" t="s">
        <v>43</v>
      </c>
      <c r="C310" s="1" t="s">
        <v>371</v>
      </c>
      <c r="D310" s="15">
        <v>10214</v>
      </c>
      <c r="E310" s="2" t="s">
        <v>358</v>
      </c>
      <c r="F310" s="2" t="s">
        <v>471</v>
      </c>
    </row>
    <row r="311" spans="1:6" hidden="1" x14ac:dyDescent="0.35">
      <c r="A311" s="14" t="s">
        <v>743</v>
      </c>
      <c r="B311" s="15" t="s">
        <v>43</v>
      </c>
      <c r="C311" s="1" t="s">
        <v>371</v>
      </c>
      <c r="D311" s="15">
        <v>10221</v>
      </c>
      <c r="E311" s="2" t="s">
        <v>369</v>
      </c>
      <c r="F311" s="2" t="s">
        <v>468</v>
      </c>
    </row>
    <row r="312" spans="1:6" hidden="1" x14ac:dyDescent="0.35">
      <c r="A312" s="14" t="s">
        <v>744</v>
      </c>
      <c r="B312" s="15" t="s">
        <v>43</v>
      </c>
      <c r="C312" s="1" t="s">
        <v>371</v>
      </c>
      <c r="D312" s="15">
        <v>10296</v>
      </c>
      <c r="E312" s="2" t="s">
        <v>355</v>
      </c>
      <c r="F312" s="2" t="s">
        <v>472</v>
      </c>
    </row>
    <row r="313" spans="1:6" ht="29" hidden="1" x14ac:dyDescent="0.35">
      <c r="A313" s="14" t="s">
        <v>745</v>
      </c>
      <c r="B313" s="15" t="s">
        <v>43</v>
      </c>
      <c r="C313" s="1" t="s">
        <v>371</v>
      </c>
      <c r="D313" s="15">
        <v>10298</v>
      </c>
      <c r="E313" s="2" t="s">
        <v>360</v>
      </c>
      <c r="F313" s="2" t="s">
        <v>473</v>
      </c>
    </row>
    <row r="314" spans="1:6" hidden="1" x14ac:dyDescent="0.35">
      <c r="A314" s="14" t="s">
        <v>746</v>
      </c>
      <c r="B314" s="15" t="s">
        <v>43</v>
      </c>
      <c r="C314" s="1" t="s">
        <v>371</v>
      </c>
      <c r="D314" s="15">
        <v>10510</v>
      </c>
      <c r="E314" s="2" t="s">
        <v>364</v>
      </c>
      <c r="F314" s="2" t="s">
        <v>449</v>
      </c>
    </row>
    <row r="315" spans="1:6" hidden="1" x14ac:dyDescent="0.35">
      <c r="A315" s="14" t="s">
        <v>747</v>
      </c>
      <c r="B315" s="15" t="s">
        <v>44</v>
      </c>
      <c r="C315" s="1" t="s">
        <v>376</v>
      </c>
      <c r="D315" s="4">
        <v>10061</v>
      </c>
      <c r="E315" s="2" t="s">
        <v>374</v>
      </c>
      <c r="F315" s="2" t="s">
        <v>447</v>
      </c>
    </row>
    <row r="316" spans="1:6" hidden="1" x14ac:dyDescent="0.35">
      <c r="A316" s="14" t="s">
        <v>748</v>
      </c>
      <c r="B316" s="15" t="s">
        <v>44</v>
      </c>
      <c r="C316" s="1" t="s">
        <v>376</v>
      </c>
      <c r="D316" s="4">
        <v>10158</v>
      </c>
      <c r="E316" s="2" t="s">
        <v>375</v>
      </c>
      <c r="F316" s="2" t="s">
        <v>508</v>
      </c>
    </row>
    <row r="317" spans="1:6" hidden="1" x14ac:dyDescent="0.35">
      <c r="A317" s="14" t="s">
        <v>749</v>
      </c>
      <c r="B317" s="15" t="s">
        <v>44</v>
      </c>
      <c r="C317" s="1" t="s">
        <v>376</v>
      </c>
      <c r="D317" s="4">
        <v>10159</v>
      </c>
      <c r="E317" s="2" t="s">
        <v>372</v>
      </c>
      <c r="F317" s="2" t="s">
        <v>508</v>
      </c>
    </row>
    <row r="318" spans="1:6" hidden="1" x14ac:dyDescent="0.35">
      <c r="A318" s="14" t="s">
        <v>750</v>
      </c>
      <c r="B318" s="15" t="s">
        <v>44</v>
      </c>
      <c r="C318" s="1" t="s">
        <v>376</v>
      </c>
      <c r="D318" s="4">
        <v>10470</v>
      </c>
      <c r="E318" s="2" t="s">
        <v>373</v>
      </c>
      <c r="F318" s="2" t="s">
        <v>508</v>
      </c>
    </row>
    <row r="319" spans="1:6" ht="27.5" hidden="1" customHeight="1" x14ac:dyDescent="0.35">
      <c r="A319" s="10" t="s">
        <v>849</v>
      </c>
      <c r="B319" s="3" t="s">
        <v>849</v>
      </c>
      <c r="C319" s="19" t="s">
        <v>376</v>
      </c>
      <c r="D319" s="3" t="s">
        <v>849</v>
      </c>
      <c r="E319" s="2" t="s">
        <v>848</v>
      </c>
      <c r="F319" s="2" t="s">
        <v>850</v>
      </c>
    </row>
    <row r="320" spans="1:6" hidden="1" x14ac:dyDescent="0.35">
      <c r="A320" s="14" t="s">
        <v>751</v>
      </c>
      <c r="B320" s="15" t="s">
        <v>45</v>
      </c>
      <c r="C320" s="1" t="s">
        <v>383</v>
      </c>
      <c r="D320" s="15">
        <v>10130</v>
      </c>
      <c r="E320" s="2" t="s">
        <v>379</v>
      </c>
      <c r="F320" s="2" t="s">
        <v>508</v>
      </c>
    </row>
    <row r="321" spans="1:6" hidden="1" x14ac:dyDescent="0.35">
      <c r="A321" s="14" t="s">
        <v>752</v>
      </c>
      <c r="B321" s="15" t="s">
        <v>45</v>
      </c>
      <c r="C321" s="1" t="s">
        <v>383</v>
      </c>
      <c r="D321" s="15">
        <v>10158</v>
      </c>
      <c r="E321" s="2" t="s">
        <v>375</v>
      </c>
      <c r="F321" s="2" t="s">
        <v>508</v>
      </c>
    </row>
    <row r="322" spans="1:6" hidden="1" x14ac:dyDescent="0.35">
      <c r="A322" s="14" t="s">
        <v>753</v>
      </c>
      <c r="B322" s="15" t="s">
        <v>45</v>
      </c>
      <c r="C322" s="1" t="s">
        <v>383</v>
      </c>
      <c r="D322" s="15">
        <v>10159</v>
      </c>
      <c r="E322" s="2" t="s">
        <v>372</v>
      </c>
      <c r="F322" s="2" t="s">
        <v>508</v>
      </c>
    </row>
    <row r="323" spans="1:6" hidden="1" x14ac:dyDescent="0.35">
      <c r="A323" s="14" t="s">
        <v>754</v>
      </c>
      <c r="B323" s="15" t="s">
        <v>45</v>
      </c>
      <c r="C323" s="1" t="s">
        <v>383</v>
      </c>
      <c r="D323" s="15">
        <v>10174</v>
      </c>
      <c r="E323" s="2" t="s">
        <v>382</v>
      </c>
      <c r="F323" s="2" t="s">
        <v>508</v>
      </c>
    </row>
    <row r="324" spans="1:6" hidden="1" x14ac:dyDescent="0.35">
      <c r="A324" s="14" t="s">
        <v>755</v>
      </c>
      <c r="B324" s="15" t="s">
        <v>45</v>
      </c>
      <c r="C324" s="1" t="s">
        <v>383</v>
      </c>
      <c r="D324" s="15">
        <v>10175</v>
      </c>
      <c r="E324" s="2" t="s">
        <v>377</v>
      </c>
      <c r="F324" s="2" t="s">
        <v>508</v>
      </c>
    </row>
    <row r="325" spans="1:6" hidden="1" x14ac:dyDescent="0.35">
      <c r="A325" s="14" t="s">
        <v>756</v>
      </c>
      <c r="B325" s="15" t="s">
        <v>45</v>
      </c>
      <c r="C325" s="1" t="s">
        <v>383</v>
      </c>
      <c r="D325" s="15">
        <v>10176</v>
      </c>
      <c r="E325" s="2" t="s">
        <v>381</v>
      </c>
      <c r="F325" s="2" t="s">
        <v>508</v>
      </c>
    </row>
    <row r="326" spans="1:6" hidden="1" x14ac:dyDescent="0.35">
      <c r="A326" s="14" t="s">
        <v>757</v>
      </c>
      <c r="B326" s="15" t="s">
        <v>45</v>
      </c>
      <c r="C326" s="1" t="s">
        <v>383</v>
      </c>
      <c r="D326" s="15">
        <v>10180</v>
      </c>
      <c r="E326" s="2" t="s">
        <v>378</v>
      </c>
      <c r="F326" s="2" t="s">
        <v>508</v>
      </c>
    </row>
    <row r="327" spans="1:6" hidden="1" x14ac:dyDescent="0.35">
      <c r="A327" s="14" t="s">
        <v>758</v>
      </c>
      <c r="B327" s="15" t="s">
        <v>45</v>
      </c>
      <c r="C327" s="1" t="s">
        <v>383</v>
      </c>
      <c r="D327" s="15">
        <v>10333</v>
      </c>
      <c r="E327" s="2" t="s">
        <v>380</v>
      </c>
      <c r="F327" s="2" t="s">
        <v>508</v>
      </c>
    </row>
    <row r="328" spans="1:6" hidden="1" x14ac:dyDescent="0.35">
      <c r="A328" s="14" t="s">
        <v>759</v>
      </c>
      <c r="B328" s="15" t="s">
        <v>46</v>
      </c>
      <c r="C328" s="1" t="s">
        <v>391</v>
      </c>
      <c r="D328" s="4">
        <v>10067</v>
      </c>
      <c r="E328" s="2" t="s">
        <v>385</v>
      </c>
      <c r="F328" s="2" t="s">
        <v>508</v>
      </c>
    </row>
    <row r="329" spans="1:6" hidden="1" x14ac:dyDescent="0.35">
      <c r="A329" s="14" t="s">
        <v>760</v>
      </c>
      <c r="B329" s="15" t="s">
        <v>46</v>
      </c>
      <c r="C329" s="1" t="s">
        <v>391</v>
      </c>
      <c r="D329" s="4">
        <v>10112</v>
      </c>
      <c r="E329" s="2" t="s">
        <v>384</v>
      </c>
      <c r="F329" s="2" t="s">
        <v>450</v>
      </c>
    </row>
    <row r="330" spans="1:6" hidden="1" x14ac:dyDescent="0.35">
      <c r="A330" s="14" t="s">
        <v>761</v>
      </c>
      <c r="B330" s="15" t="s">
        <v>46</v>
      </c>
      <c r="C330" s="1" t="s">
        <v>391</v>
      </c>
      <c r="D330" s="4">
        <v>10372</v>
      </c>
      <c r="E330" s="2" t="s">
        <v>386</v>
      </c>
      <c r="F330" s="2" t="s">
        <v>450</v>
      </c>
    </row>
    <row r="331" spans="1:6" hidden="1" x14ac:dyDescent="0.35">
      <c r="A331" s="14" t="s">
        <v>762</v>
      </c>
      <c r="B331" s="15" t="s">
        <v>46</v>
      </c>
      <c r="C331" s="1" t="s">
        <v>391</v>
      </c>
      <c r="D331" s="4">
        <v>10458</v>
      </c>
      <c r="E331" s="2" t="s">
        <v>388</v>
      </c>
      <c r="F331" s="2" t="s">
        <v>447</v>
      </c>
    </row>
    <row r="332" spans="1:6" hidden="1" x14ac:dyDescent="0.35">
      <c r="A332" s="14" t="s">
        <v>763</v>
      </c>
      <c r="B332" s="15" t="s">
        <v>46</v>
      </c>
      <c r="C332" s="1" t="s">
        <v>391</v>
      </c>
      <c r="D332" s="4">
        <v>10517</v>
      </c>
      <c r="E332" s="2" t="s">
        <v>389</v>
      </c>
      <c r="F332" s="2" t="s">
        <v>508</v>
      </c>
    </row>
    <row r="333" spans="1:6" hidden="1" x14ac:dyDescent="0.35">
      <c r="A333" s="14" t="s">
        <v>764</v>
      </c>
      <c r="B333" s="15" t="s">
        <v>46</v>
      </c>
      <c r="C333" s="1" t="s">
        <v>391</v>
      </c>
      <c r="D333" s="4">
        <v>10528</v>
      </c>
      <c r="E333" s="2" t="s">
        <v>387</v>
      </c>
      <c r="F333" s="2" t="s">
        <v>508</v>
      </c>
    </row>
    <row r="334" spans="1:6" hidden="1" x14ac:dyDescent="0.35">
      <c r="A334" s="14" t="s">
        <v>765</v>
      </c>
      <c r="B334" s="15" t="s">
        <v>46</v>
      </c>
      <c r="C334" s="1" t="s">
        <v>391</v>
      </c>
      <c r="D334" s="4">
        <v>10529</v>
      </c>
      <c r="E334" s="2" t="s">
        <v>390</v>
      </c>
      <c r="F334" s="2" t="s">
        <v>447</v>
      </c>
    </row>
    <row r="335" spans="1:6" hidden="1" x14ac:dyDescent="0.35">
      <c r="A335" s="14" t="s">
        <v>766</v>
      </c>
      <c r="B335" s="15" t="s">
        <v>47</v>
      </c>
      <c r="C335" s="1" t="s">
        <v>397</v>
      </c>
      <c r="D335" s="15">
        <v>10048</v>
      </c>
      <c r="E335" s="2" t="s">
        <v>392</v>
      </c>
      <c r="F335" s="2" t="s">
        <v>508</v>
      </c>
    </row>
    <row r="336" spans="1:6" hidden="1" x14ac:dyDescent="0.35">
      <c r="A336" s="14" t="s">
        <v>767</v>
      </c>
      <c r="B336" s="15" t="s">
        <v>47</v>
      </c>
      <c r="C336" s="1" t="s">
        <v>397</v>
      </c>
      <c r="D336" s="15">
        <v>10095</v>
      </c>
      <c r="E336" s="2" t="s">
        <v>394</v>
      </c>
      <c r="F336" s="2" t="s">
        <v>508</v>
      </c>
    </row>
    <row r="337" spans="1:6" hidden="1" x14ac:dyDescent="0.35">
      <c r="A337" s="14" t="s">
        <v>768</v>
      </c>
      <c r="B337" s="15" t="s">
        <v>47</v>
      </c>
      <c r="C337" s="1" t="s">
        <v>397</v>
      </c>
      <c r="D337" s="15">
        <v>10096</v>
      </c>
      <c r="E337" s="2" t="s">
        <v>393</v>
      </c>
      <c r="F337" s="2" t="s">
        <v>508</v>
      </c>
    </row>
    <row r="338" spans="1:6" hidden="1" x14ac:dyDescent="0.35">
      <c r="A338" s="14" t="s">
        <v>769</v>
      </c>
      <c r="B338" s="15" t="s">
        <v>47</v>
      </c>
      <c r="C338" s="1" t="s">
        <v>397</v>
      </c>
      <c r="D338" s="15">
        <v>10256</v>
      </c>
      <c r="E338" s="2" t="s">
        <v>396</v>
      </c>
      <c r="F338" s="2" t="s">
        <v>508</v>
      </c>
    </row>
    <row r="339" spans="1:6" hidden="1" x14ac:dyDescent="0.35">
      <c r="A339" s="14" t="s">
        <v>770</v>
      </c>
      <c r="B339" s="15" t="s">
        <v>47</v>
      </c>
      <c r="C339" s="1" t="s">
        <v>397</v>
      </c>
      <c r="D339" s="15">
        <v>10469</v>
      </c>
      <c r="E339" s="2" t="s">
        <v>395</v>
      </c>
      <c r="F339" s="2" t="s">
        <v>452</v>
      </c>
    </row>
    <row r="340" spans="1:6" hidden="1" x14ac:dyDescent="0.35">
      <c r="A340" s="14" t="s">
        <v>771</v>
      </c>
      <c r="B340" s="15" t="s">
        <v>79</v>
      </c>
      <c r="C340" s="1" t="s">
        <v>398</v>
      </c>
      <c r="D340" s="4">
        <v>10183</v>
      </c>
      <c r="E340" s="2" t="s">
        <v>399</v>
      </c>
      <c r="F340" s="2" t="s">
        <v>447</v>
      </c>
    </row>
    <row r="341" spans="1:6" hidden="1" x14ac:dyDescent="0.35">
      <c r="A341" s="14" t="s">
        <v>772</v>
      </c>
      <c r="B341" s="15" t="s">
        <v>79</v>
      </c>
      <c r="C341" s="1" t="s">
        <v>398</v>
      </c>
      <c r="D341" s="4">
        <v>10085</v>
      </c>
      <c r="E341" s="2" t="s">
        <v>400</v>
      </c>
      <c r="F341" s="2" t="s">
        <v>508</v>
      </c>
    </row>
    <row r="342" spans="1:6" hidden="1" x14ac:dyDescent="0.35">
      <c r="A342" s="14" t="s">
        <v>773</v>
      </c>
      <c r="B342" s="15" t="s">
        <v>80</v>
      </c>
      <c r="C342" s="1" t="s">
        <v>416</v>
      </c>
      <c r="D342" s="15">
        <v>10006</v>
      </c>
      <c r="E342" s="2" t="s">
        <v>401</v>
      </c>
      <c r="F342" s="2" t="s">
        <v>461</v>
      </c>
    </row>
    <row r="343" spans="1:6" hidden="1" x14ac:dyDescent="0.35">
      <c r="A343" s="14" t="s">
        <v>774</v>
      </c>
      <c r="B343" s="15" t="s">
        <v>80</v>
      </c>
      <c r="C343" s="1" t="s">
        <v>416</v>
      </c>
      <c r="D343" s="15">
        <v>10018</v>
      </c>
      <c r="E343" s="2" t="s">
        <v>121</v>
      </c>
      <c r="F343" s="2" t="s">
        <v>461</v>
      </c>
    </row>
    <row r="344" spans="1:6" hidden="1" x14ac:dyDescent="0.35">
      <c r="A344" s="14" t="s">
        <v>775</v>
      </c>
      <c r="B344" s="15" t="s">
        <v>80</v>
      </c>
      <c r="C344" s="1" t="s">
        <v>416</v>
      </c>
      <c r="D344" s="15">
        <v>10023</v>
      </c>
      <c r="E344" s="2" t="s">
        <v>407</v>
      </c>
      <c r="F344" s="2" t="s">
        <v>461</v>
      </c>
    </row>
    <row r="345" spans="1:6" hidden="1" x14ac:dyDescent="0.35">
      <c r="A345" s="14" t="s">
        <v>776</v>
      </c>
      <c r="B345" s="15" t="s">
        <v>80</v>
      </c>
      <c r="C345" s="1" t="s">
        <v>416</v>
      </c>
      <c r="D345" s="15">
        <v>10062</v>
      </c>
      <c r="E345" s="2" t="s">
        <v>405</v>
      </c>
      <c r="F345" s="2" t="s">
        <v>461</v>
      </c>
    </row>
    <row r="346" spans="1:6" hidden="1" x14ac:dyDescent="0.35">
      <c r="A346" s="14" t="s">
        <v>777</v>
      </c>
      <c r="B346" s="15" t="s">
        <v>80</v>
      </c>
      <c r="C346" s="1" t="s">
        <v>416</v>
      </c>
      <c r="D346" s="15">
        <v>10160</v>
      </c>
      <c r="E346" s="2" t="s">
        <v>406</v>
      </c>
      <c r="F346" s="2" t="s">
        <v>461</v>
      </c>
    </row>
    <row r="347" spans="1:6" hidden="1" x14ac:dyDescent="0.35">
      <c r="A347" s="14" t="s">
        <v>778</v>
      </c>
      <c r="B347" s="15" t="s">
        <v>80</v>
      </c>
      <c r="C347" s="1" t="s">
        <v>416</v>
      </c>
      <c r="D347" s="15">
        <v>10358</v>
      </c>
      <c r="E347" s="2" t="s">
        <v>410</v>
      </c>
      <c r="F347" s="2" t="s">
        <v>461</v>
      </c>
    </row>
    <row r="348" spans="1:6" hidden="1" x14ac:dyDescent="0.35">
      <c r="A348" s="14" t="s">
        <v>779</v>
      </c>
      <c r="B348" s="15" t="s">
        <v>80</v>
      </c>
      <c r="C348" s="1" t="s">
        <v>416</v>
      </c>
      <c r="D348" s="15">
        <v>10360</v>
      </c>
      <c r="E348" s="2" t="s">
        <v>403</v>
      </c>
      <c r="F348" s="2" t="s">
        <v>461</v>
      </c>
    </row>
    <row r="349" spans="1:6" hidden="1" x14ac:dyDescent="0.35">
      <c r="A349" s="14" t="s">
        <v>780</v>
      </c>
      <c r="B349" s="15" t="s">
        <v>80</v>
      </c>
      <c r="C349" s="1" t="s">
        <v>416</v>
      </c>
      <c r="D349" s="15">
        <v>10361</v>
      </c>
      <c r="E349" s="2" t="s">
        <v>404</v>
      </c>
      <c r="F349" s="2" t="s">
        <v>461</v>
      </c>
    </row>
    <row r="350" spans="1:6" hidden="1" x14ac:dyDescent="0.35">
      <c r="A350" s="14" t="s">
        <v>781</v>
      </c>
      <c r="B350" s="15" t="s">
        <v>80</v>
      </c>
      <c r="C350" s="1" t="s">
        <v>416</v>
      </c>
      <c r="D350" s="15">
        <v>10362</v>
      </c>
      <c r="E350" s="2" t="s">
        <v>402</v>
      </c>
      <c r="F350" s="2" t="s">
        <v>461</v>
      </c>
    </row>
    <row r="351" spans="1:6" hidden="1" x14ac:dyDescent="0.35">
      <c r="A351" s="14" t="s">
        <v>782</v>
      </c>
      <c r="B351" s="15" t="s">
        <v>80</v>
      </c>
      <c r="C351" s="1" t="s">
        <v>416</v>
      </c>
      <c r="D351" s="15">
        <v>10363</v>
      </c>
      <c r="E351" s="2" t="s">
        <v>411</v>
      </c>
      <c r="F351" s="2" t="s">
        <v>461</v>
      </c>
    </row>
    <row r="352" spans="1:6" hidden="1" x14ac:dyDescent="0.35">
      <c r="A352" s="14" t="s">
        <v>783</v>
      </c>
      <c r="B352" s="15" t="s">
        <v>80</v>
      </c>
      <c r="C352" s="1" t="s">
        <v>416</v>
      </c>
      <c r="D352" s="15">
        <v>10364</v>
      </c>
      <c r="E352" s="2" t="s">
        <v>412</v>
      </c>
      <c r="F352" s="2" t="s">
        <v>461</v>
      </c>
    </row>
    <row r="353" spans="1:6" hidden="1" x14ac:dyDescent="0.35">
      <c r="A353" s="14" t="s">
        <v>784</v>
      </c>
      <c r="B353" s="15" t="s">
        <v>80</v>
      </c>
      <c r="C353" s="1" t="s">
        <v>416</v>
      </c>
      <c r="D353" s="15">
        <v>10365</v>
      </c>
      <c r="E353" s="2" t="s">
        <v>409</v>
      </c>
      <c r="F353" s="2" t="s">
        <v>461</v>
      </c>
    </row>
    <row r="354" spans="1:6" hidden="1" x14ac:dyDescent="0.35">
      <c r="A354" s="14" t="s">
        <v>785</v>
      </c>
      <c r="B354" s="15" t="s">
        <v>80</v>
      </c>
      <c r="C354" s="1" t="s">
        <v>416</v>
      </c>
      <c r="D354" s="15">
        <v>10366</v>
      </c>
      <c r="E354" s="2" t="s">
        <v>408</v>
      </c>
      <c r="F354" s="2" t="s">
        <v>461</v>
      </c>
    </row>
    <row r="355" spans="1:6" hidden="1" x14ac:dyDescent="0.35">
      <c r="A355" s="14" t="s">
        <v>786</v>
      </c>
      <c r="B355" s="15" t="s">
        <v>80</v>
      </c>
      <c r="C355" s="1" t="s">
        <v>416</v>
      </c>
      <c r="D355" s="15">
        <v>10367</v>
      </c>
      <c r="E355" s="2" t="s">
        <v>413</v>
      </c>
      <c r="F355" s="2" t="s">
        <v>461</v>
      </c>
    </row>
    <row r="356" spans="1:6" hidden="1" x14ac:dyDescent="0.35">
      <c r="A356" s="14" t="s">
        <v>787</v>
      </c>
      <c r="B356" s="15" t="s">
        <v>80</v>
      </c>
      <c r="C356" s="1" t="s">
        <v>416</v>
      </c>
      <c r="D356" s="15">
        <v>10379</v>
      </c>
      <c r="E356" s="2" t="s">
        <v>414</v>
      </c>
      <c r="F356" s="2" t="s">
        <v>461</v>
      </c>
    </row>
    <row r="357" spans="1:6" hidden="1" x14ac:dyDescent="0.35">
      <c r="A357" s="14" t="s">
        <v>788</v>
      </c>
      <c r="B357" s="15" t="s">
        <v>80</v>
      </c>
      <c r="C357" s="1" t="s">
        <v>416</v>
      </c>
      <c r="D357" s="15">
        <v>10382</v>
      </c>
      <c r="E357" s="2" t="s">
        <v>415</v>
      </c>
      <c r="F357" s="2" t="s">
        <v>461</v>
      </c>
    </row>
    <row r="358" spans="1:6" hidden="1" x14ac:dyDescent="0.35">
      <c r="A358" s="14" t="s">
        <v>789</v>
      </c>
      <c r="B358" s="15" t="s">
        <v>80</v>
      </c>
      <c r="C358" s="1" t="s">
        <v>416</v>
      </c>
      <c r="D358" s="15">
        <v>10427</v>
      </c>
      <c r="E358" s="2" t="s">
        <v>223</v>
      </c>
      <c r="F358" s="2" t="s">
        <v>461</v>
      </c>
    </row>
    <row r="359" spans="1:6" hidden="1" x14ac:dyDescent="0.35">
      <c r="A359" s="14" t="s">
        <v>790</v>
      </c>
      <c r="B359" s="15" t="s">
        <v>80</v>
      </c>
      <c r="C359" s="1" t="s">
        <v>416</v>
      </c>
      <c r="D359" s="15">
        <v>10428</v>
      </c>
      <c r="E359" s="2" t="s">
        <v>222</v>
      </c>
      <c r="F359" s="2" t="s">
        <v>461</v>
      </c>
    </row>
    <row r="360" spans="1:6" hidden="1" x14ac:dyDescent="0.35">
      <c r="A360" s="14" t="s">
        <v>791</v>
      </c>
      <c r="B360" s="15" t="s">
        <v>81</v>
      </c>
      <c r="C360" s="1" t="s">
        <v>427</v>
      </c>
      <c r="D360" s="4">
        <v>10018</v>
      </c>
      <c r="E360" s="2" t="s">
        <v>121</v>
      </c>
      <c r="F360" s="2" t="s">
        <v>461</v>
      </c>
    </row>
    <row r="361" spans="1:6" hidden="1" x14ac:dyDescent="0.35">
      <c r="A361" s="14" t="s">
        <v>792</v>
      </c>
      <c r="B361" s="15" t="s">
        <v>81</v>
      </c>
      <c r="C361" s="1" t="s">
        <v>427</v>
      </c>
      <c r="D361" s="4">
        <v>10025</v>
      </c>
      <c r="E361" s="2" t="s">
        <v>422</v>
      </c>
      <c r="F361" s="2" t="s">
        <v>461</v>
      </c>
    </row>
    <row r="362" spans="1:6" hidden="1" x14ac:dyDescent="0.35">
      <c r="A362" s="14" t="s">
        <v>793</v>
      </c>
      <c r="B362" s="15" t="s">
        <v>81</v>
      </c>
      <c r="C362" s="1" t="s">
        <v>427</v>
      </c>
      <c r="D362" s="4">
        <v>10051</v>
      </c>
      <c r="E362" s="2" t="s">
        <v>421</v>
      </c>
      <c r="F362" s="2" t="s">
        <v>458</v>
      </c>
    </row>
    <row r="363" spans="1:6" hidden="1" x14ac:dyDescent="0.35">
      <c r="A363" s="14" t="s">
        <v>794</v>
      </c>
      <c r="B363" s="15" t="s">
        <v>81</v>
      </c>
      <c r="C363" s="1" t="s">
        <v>427</v>
      </c>
      <c r="D363" s="4">
        <v>10140</v>
      </c>
      <c r="E363" s="2" t="s">
        <v>425</v>
      </c>
      <c r="F363" s="2" t="s">
        <v>461</v>
      </c>
    </row>
    <row r="364" spans="1:6" hidden="1" x14ac:dyDescent="0.35">
      <c r="A364" s="14" t="s">
        <v>795</v>
      </c>
      <c r="B364" s="15" t="s">
        <v>81</v>
      </c>
      <c r="C364" s="1" t="s">
        <v>427</v>
      </c>
      <c r="D364" s="4">
        <v>10141</v>
      </c>
      <c r="E364" s="2" t="s">
        <v>419</v>
      </c>
      <c r="F364" s="2" t="s">
        <v>461</v>
      </c>
    </row>
    <row r="365" spans="1:6" hidden="1" x14ac:dyDescent="0.35">
      <c r="A365" s="14" t="s">
        <v>796</v>
      </c>
      <c r="B365" s="15" t="s">
        <v>81</v>
      </c>
      <c r="C365" s="1" t="s">
        <v>427</v>
      </c>
      <c r="D365" s="4">
        <v>10143</v>
      </c>
      <c r="E365" s="2" t="s">
        <v>418</v>
      </c>
      <c r="F365" s="2" t="s">
        <v>461</v>
      </c>
    </row>
    <row r="366" spans="1:6" hidden="1" x14ac:dyDescent="0.35">
      <c r="A366" s="14" t="s">
        <v>797</v>
      </c>
      <c r="B366" s="15" t="s">
        <v>81</v>
      </c>
      <c r="C366" s="1" t="s">
        <v>427</v>
      </c>
      <c r="D366" s="4">
        <v>10202</v>
      </c>
      <c r="E366" s="2" t="s">
        <v>417</v>
      </c>
      <c r="F366" s="2" t="s">
        <v>461</v>
      </c>
    </row>
    <row r="367" spans="1:6" hidden="1" x14ac:dyDescent="0.35">
      <c r="A367" s="14" t="s">
        <v>798</v>
      </c>
      <c r="B367" s="15" t="s">
        <v>81</v>
      </c>
      <c r="C367" s="1" t="s">
        <v>427</v>
      </c>
      <c r="D367" s="4">
        <v>10255</v>
      </c>
      <c r="E367" s="2" t="s">
        <v>423</v>
      </c>
      <c r="F367" s="2" t="s">
        <v>452</v>
      </c>
    </row>
    <row r="368" spans="1:6" hidden="1" x14ac:dyDescent="0.35">
      <c r="A368" s="14" t="s">
        <v>799</v>
      </c>
      <c r="B368" s="15" t="s">
        <v>81</v>
      </c>
      <c r="C368" s="1" t="s">
        <v>427</v>
      </c>
      <c r="D368" s="4">
        <v>10272</v>
      </c>
      <c r="E368" s="2" t="s">
        <v>426</v>
      </c>
      <c r="F368" s="2" t="s">
        <v>461</v>
      </c>
    </row>
    <row r="369" spans="1:6" hidden="1" x14ac:dyDescent="0.35">
      <c r="A369" s="14" t="s">
        <v>800</v>
      </c>
      <c r="B369" s="15" t="s">
        <v>81</v>
      </c>
      <c r="C369" s="1" t="s">
        <v>427</v>
      </c>
      <c r="D369" s="4">
        <v>10303</v>
      </c>
      <c r="E369" s="2" t="s">
        <v>424</v>
      </c>
      <c r="F369" s="2" t="s">
        <v>461</v>
      </c>
    </row>
    <row r="370" spans="1:6" hidden="1" x14ac:dyDescent="0.35">
      <c r="A370" s="14" t="s">
        <v>801</v>
      </c>
      <c r="B370" s="15" t="s">
        <v>81</v>
      </c>
      <c r="C370" s="1" t="s">
        <v>427</v>
      </c>
      <c r="D370" s="4">
        <v>10306</v>
      </c>
      <c r="E370" s="2" t="s">
        <v>420</v>
      </c>
      <c r="F370" s="2" t="s">
        <v>461</v>
      </c>
    </row>
    <row r="371" spans="1:6" hidden="1" x14ac:dyDescent="0.35">
      <c r="A371" s="14" t="s">
        <v>802</v>
      </c>
      <c r="B371" s="15" t="s">
        <v>82</v>
      </c>
      <c r="C371" s="1" t="s">
        <v>431</v>
      </c>
      <c r="D371" s="15">
        <v>10308</v>
      </c>
      <c r="E371" s="2" t="s">
        <v>428</v>
      </c>
      <c r="F371" s="2" t="s">
        <v>450</v>
      </c>
    </row>
    <row r="372" spans="1:6" hidden="1" x14ac:dyDescent="0.35">
      <c r="A372" s="14" t="s">
        <v>803</v>
      </c>
      <c r="B372" s="15" t="s">
        <v>82</v>
      </c>
      <c r="C372" s="1" t="s">
        <v>431</v>
      </c>
      <c r="D372" s="15">
        <v>10068</v>
      </c>
      <c r="E372" s="2" t="s">
        <v>429</v>
      </c>
      <c r="F372" s="2" t="s">
        <v>510</v>
      </c>
    </row>
    <row r="373" spans="1:6" hidden="1" x14ac:dyDescent="0.35">
      <c r="A373" s="14" t="s">
        <v>804</v>
      </c>
      <c r="B373" s="15" t="s">
        <v>82</v>
      </c>
      <c r="C373" s="1" t="s">
        <v>431</v>
      </c>
      <c r="D373" s="15">
        <v>10114</v>
      </c>
      <c r="E373" s="2" t="s">
        <v>430</v>
      </c>
      <c r="F373" s="2" t="s">
        <v>510</v>
      </c>
    </row>
    <row r="374" spans="1:6" hidden="1" x14ac:dyDescent="0.35">
      <c r="A374" s="14" t="s">
        <v>805</v>
      </c>
      <c r="B374" s="15" t="s">
        <v>82</v>
      </c>
      <c r="C374" s="1" t="s">
        <v>431</v>
      </c>
      <c r="D374" s="15">
        <v>10187</v>
      </c>
      <c r="E374" s="2" t="s">
        <v>323</v>
      </c>
      <c r="F374" s="2" t="s">
        <v>510</v>
      </c>
    </row>
    <row r="375" spans="1:6" hidden="1" x14ac:dyDescent="0.35">
      <c r="A375" s="14" t="s">
        <v>806</v>
      </c>
      <c r="B375" s="15" t="s">
        <v>83</v>
      </c>
      <c r="C375" s="1" t="s">
        <v>443</v>
      </c>
      <c r="D375" s="4">
        <v>10018</v>
      </c>
      <c r="E375" s="2" t="s">
        <v>121</v>
      </c>
      <c r="F375" s="2" t="s">
        <v>466</v>
      </c>
    </row>
    <row r="376" spans="1:6" hidden="1" x14ac:dyDescent="0.35">
      <c r="A376" s="14" t="s">
        <v>807</v>
      </c>
      <c r="B376" s="15" t="s">
        <v>83</v>
      </c>
      <c r="C376" s="1" t="s">
        <v>443</v>
      </c>
      <c r="D376" s="4">
        <v>10452</v>
      </c>
      <c r="E376" s="2" t="s">
        <v>441</v>
      </c>
      <c r="F376" s="2" t="s">
        <v>470</v>
      </c>
    </row>
    <row r="377" spans="1:6" hidden="1" x14ac:dyDescent="0.35">
      <c r="A377" s="14" t="s">
        <v>808</v>
      </c>
      <c r="B377" s="15" t="s">
        <v>83</v>
      </c>
      <c r="C377" s="1" t="s">
        <v>443</v>
      </c>
      <c r="D377" s="4">
        <v>10462</v>
      </c>
      <c r="E377" s="2" t="s">
        <v>442</v>
      </c>
      <c r="F377" s="2" t="s">
        <v>470</v>
      </c>
    </row>
    <row r="378" spans="1:6" hidden="1" x14ac:dyDescent="0.35">
      <c r="A378" s="14" t="s">
        <v>809</v>
      </c>
      <c r="B378" s="15" t="s">
        <v>83</v>
      </c>
      <c r="C378" s="1" t="s">
        <v>443</v>
      </c>
      <c r="D378" s="4">
        <v>10464</v>
      </c>
      <c r="E378" s="2" t="s">
        <v>436</v>
      </c>
      <c r="F378" s="2" t="s">
        <v>469</v>
      </c>
    </row>
    <row r="379" spans="1:6" hidden="1" x14ac:dyDescent="0.35">
      <c r="A379" s="14" t="s">
        <v>810</v>
      </c>
      <c r="B379" s="15" t="s">
        <v>83</v>
      </c>
      <c r="C379" s="1" t="s">
        <v>443</v>
      </c>
      <c r="D379" s="4">
        <v>10466</v>
      </c>
      <c r="E379" s="2" t="s">
        <v>434</v>
      </c>
      <c r="F379" s="2" t="s">
        <v>821</v>
      </c>
    </row>
    <row r="380" spans="1:6" hidden="1" x14ac:dyDescent="0.35">
      <c r="A380" s="14" t="s">
        <v>811</v>
      </c>
      <c r="B380" s="15" t="s">
        <v>83</v>
      </c>
      <c r="C380" s="1" t="s">
        <v>443</v>
      </c>
      <c r="D380" s="4">
        <v>10485</v>
      </c>
      <c r="E380" s="2" t="s">
        <v>435</v>
      </c>
      <c r="F380" s="2" t="s">
        <v>462</v>
      </c>
    </row>
    <row r="381" spans="1:6" hidden="1" x14ac:dyDescent="0.35">
      <c r="A381" s="14" t="s">
        <v>812</v>
      </c>
      <c r="B381" s="15" t="s">
        <v>83</v>
      </c>
      <c r="C381" s="1" t="s">
        <v>443</v>
      </c>
      <c r="D381" s="4">
        <v>10505</v>
      </c>
      <c r="E381" s="2" t="s">
        <v>438</v>
      </c>
      <c r="F381" s="2" t="s">
        <v>470</v>
      </c>
    </row>
    <row r="382" spans="1:6" hidden="1" x14ac:dyDescent="0.35">
      <c r="A382" s="14" t="s">
        <v>813</v>
      </c>
      <c r="B382" s="15" t="s">
        <v>83</v>
      </c>
      <c r="C382" s="1" t="s">
        <v>443</v>
      </c>
      <c r="D382" s="4">
        <v>10507</v>
      </c>
      <c r="E382" s="2" t="s">
        <v>432</v>
      </c>
      <c r="F382" s="2" t="s">
        <v>469</v>
      </c>
    </row>
    <row r="383" spans="1:6" hidden="1" x14ac:dyDescent="0.35">
      <c r="A383" s="14" t="s">
        <v>814</v>
      </c>
      <c r="B383" s="15" t="s">
        <v>83</v>
      </c>
      <c r="C383" s="1" t="s">
        <v>443</v>
      </c>
      <c r="D383" s="4">
        <v>10513</v>
      </c>
      <c r="E383" s="2" t="s">
        <v>433</v>
      </c>
      <c r="F383" s="2" t="s">
        <v>470</v>
      </c>
    </row>
    <row r="384" spans="1:6" hidden="1" x14ac:dyDescent="0.35">
      <c r="A384" s="14" t="s">
        <v>815</v>
      </c>
      <c r="B384" s="15" t="s">
        <v>83</v>
      </c>
      <c r="C384" s="1" t="s">
        <v>443</v>
      </c>
      <c r="D384" s="4">
        <v>10514</v>
      </c>
      <c r="E384" s="2" t="s">
        <v>439</v>
      </c>
      <c r="F384" s="2" t="s">
        <v>470</v>
      </c>
    </row>
    <row r="385" spans="1:6" hidden="1" x14ac:dyDescent="0.35">
      <c r="A385" s="14" t="s">
        <v>816</v>
      </c>
      <c r="B385" s="15" t="s">
        <v>83</v>
      </c>
      <c r="C385" s="1" t="s">
        <v>443</v>
      </c>
      <c r="D385" s="4">
        <v>10515</v>
      </c>
      <c r="E385" s="2" t="s">
        <v>437</v>
      </c>
      <c r="F385" s="2" t="s">
        <v>818</v>
      </c>
    </row>
    <row r="386" spans="1:6" hidden="1" x14ac:dyDescent="0.35">
      <c r="A386" s="14" t="s">
        <v>817</v>
      </c>
      <c r="B386" s="15" t="s">
        <v>83</v>
      </c>
      <c r="C386" s="1" t="s">
        <v>443</v>
      </c>
      <c r="D386" s="4">
        <v>10519</v>
      </c>
      <c r="E386" s="2" t="s">
        <v>440</v>
      </c>
      <c r="F386" s="2" t="s">
        <v>469</v>
      </c>
    </row>
  </sheetData>
  <autoFilter ref="A16:F386" xr:uid="{00000000-0001-0000-0000-000000000000}">
    <filterColumn colId="4">
      <filters>
        <filter val="Handler - Hub - Combined"/>
      </filters>
    </filterColumn>
  </autoFilter>
  <sortState xmlns:xlrd2="http://schemas.microsoft.com/office/spreadsheetml/2017/richdata2" ref="D359:E370">
    <sortCondition ref="D359:D370"/>
  </sortState>
  <mergeCells count="27">
    <mergeCell ref="A5:D5"/>
    <mergeCell ref="E5:F5"/>
    <mergeCell ref="A7:D7"/>
    <mergeCell ref="E7:F7"/>
    <mergeCell ref="A1:D1"/>
    <mergeCell ref="A4:D4"/>
    <mergeCell ref="E4:F4"/>
    <mergeCell ref="A6:D6"/>
    <mergeCell ref="E6:F6"/>
    <mergeCell ref="A2:F2"/>
    <mergeCell ref="E3:F3"/>
    <mergeCell ref="A3:D3"/>
    <mergeCell ref="A9:D9"/>
    <mergeCell ref="E9:F9"/>
    <mergeCell ref="A11:D11"/>
    <mergeCell ref="A8:D8"/>
    <mergeCell ref="E8:F8"/>
    <mergeCell ref="A10:D10"/>
    <mergeCell ref="E10:F10"/>
    <mergeCell ref="E11:F11"/>
    <mergeCell ref="A15:D15"/>
    <mergeCell ref="A13:D13"/>
    <mergeCell ref="E13:F13"/>
    <mergeCell ref="A12:D12"/>
    <mergeCell ref="E12:F12"/>
    <mergeCell ref="A14:D14"/>
    <mergeCell ref="E14:F14"/>
  </mergeCells>
  <conditionalFormatting sqref="D387:D1048576 D16">
    <cfRule type="duplicateValues" dxfId="2" priority="1"/>
  </conditionalFormatting>
  <printOptions horizontalCentered="1"/>
  <pageMargins left="0.45" right="0.45" top="0.75" bottom="0.75" header="0.3" footer="0.3"/>
  <pageSetup scale="95" fitToHeight="0" orientation="portrait" r:id="rId1"/>
  <headerFooter>
    <oddFooter>&amp;L&amp;10Page &amp;P of &amp;N&amp;C&amp;10Uncontrolled copy if printed&amp;R&amp;10Document No. 3147Version 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12FD-EC0C-4783-A622-BE8A507EA52E}">
  <dimension ref="A1:F17"/>
  <sheetViews>
    <sheetView workbookViewId="0">
      <selection activeCell="F6" sqref="F6"/>
    </sheetView>
  </sheetViews>
  <sheetFormatPr defaultColWidth="9.08984375" defaultRowHeight="14.5" x14ac:dyDescent="0.35"/>
  <cols>
    <col min="1" max="1" width="4" style="20" bestFit="1" customWidth="1"/>
    <col min="2" max="2" width="3.453125" style="20" bestFit="1" customWidth="1"/>
    <col min="3" max="3" width="5.453125" style="20" bestFit="1" customWidth="1"/>
    <col min="4" max="4" width="6" style="20" bestFit="1" customWidth="1"/>
    <col min="5" max="5" width="33.54296875" style="20" customWidth="1"/>
    <col min="6" max="6" width="44" style="20" customWidth="1"/>
    <col min="7" max="16384" width="9.08984375" style="20"/>
  </cols>
  <sheetData>
    <row r="1" spans="1:6" x14ac:dyDescent="0.35">
      <c r="A1" s="13" t="s">
        <v>21</v>
      </c>
      <c r="B1" s="13" t="s">
        <v>22</v>
      </c>
      <c r="C1" s="13" t="s">
        <v>23</v>
      </c>
      <c r="D1" s="13" t="s">
        <v>24</v>
      </c>
      <c r="E1" s="13" t="s">
        <v>269</v>
      </c>
      <c r="F1" s="13" t="s">
        <v>445</v>
      </c>
    </row>
    <row r="2" spans="1:6" x14ac:dyDescent="0.35">
      <c r="A2" s="21" t="s">
        <v>518</v>
      </c>
      <c r="B2" s="22" t="s">
        <v>114</v>
      </c>
      <c r="C2" s="23" t="s">
        <v>115</v>
      </c>
      <c r="D2" s="24">
        <v>10134</v>
      </c>
      <c r="E2" s="2" t="s">
        <v>99</v>
      </c>
      <c r="F2" s="2" t="s">
        <v>495</v>
      </c>
    </row>
    <row r="3" spans="1:6" ht="15" customHeight="1" x14ac:dyDescent="0.35">
      <c r="A3" s="21" t="s">
        <v>519</v>
      </c>
      <c r="B3" s="22" t="s">
        <v>114</v>
      </c>
      <c r="C3" s="23" t="s">
        <v>115</v>
      </c>
      <c r="D3" s="24">
        <v>10142</v>
      </c>
      <c r="E3" s="2" t="s">
        <v>97</v>
      </c>
      <c r="F3" s="2" t="s">
        <v>461</v>
      </c>
    </row>
    <row r="4" spans="1:6" ht="15" customHeight="1" x14ac:dyDescent="0.35">
      <c r="A4" s="21" t="s">
        <v>522</v>
      </c>
      <c r="B4" s="22" t="s">
        <v>114</v>
      </c>
      <c r="C4" s="23" t="s">
        <v>115</v>
      </c>
      <c r="D4" s="24">
        <v>10208</v>
      </c>
      <c r="E4" s="2" t="s">
        <v>98</v>
      </c>
      <c r="F4" s="2" t="s">
        <v>495</v>
      </c>
    </row>
    <row r="5" spans="1:6" ht="15" customHeight="1" x14ac:dyDescent="0.35">
      <c r="A5" s="21" t="s">
        <v>525</v>
      </c>
      <c r="B5" s="22" t="s">
        <v>114</v>
      </c>
      <c r="C5" s="23" t="s">
        <v>115</v>
      </c>
      <c r="D5" s="24">
        <v>10224</v>
      </c>
      <c r="E5" s="2" t="s">
        <v>96</v>
      </c>
      <c r="F5" s="2" t="s">
        <v>506</v>
      </c>
    </row>
    <row r="6" spans="1:6" ht="15" customHeight="1" x14ac:dyDescent="0.35">
      <c r="A6" s="21" t="s">
        <v>530</v>
      </c>
      <c r="B6" s="22" t="s">
        <v>114</v>
      </c>
      <c r="C6" s="23" t="s">
        <v>115</v>
      </c>
      <c r="D6" s="24">
        <v>10443</v>
      </c>
      <c r="E6" s="2" t="s">
        <v>105</v>
      </c>
      <c r="F6" s="2" t="s">
        <v>506</v>
      </c>
    </row>
    <row r="7" spans="1:6" ht="15" customHeight="1" x14ac:dyDescent="0.35">
      <c r="A7" s="21" t="s">
        <v>546</v>
      </c>
      <c r="B7" s="22" t="s">
        <v>129</v>
      </c>
      <c r="C7" s="23" t="s">
        <v>130</v>
      </c>
      <c r="D7" s="24">
        <v>10019</v>
      </c>
      <c r="E7" s="2" t="s">
        <v>134</v>
      </c>
      <c r="F7" s="2" t="s">
        <v>492</v>
      </c>
    </row>
    <row r="8" spans="1:6" ht="15" customHeight="1" x14ac:dyDescent="0.35">
      <c r="A8" s="21" t="s">
        <v>547</v>
      </c>
      <c r="B8" s="22" t="s">
        <v>129</v>
      </c>
      <c r="C8" s="23" t="s">
        <v>130</v>
      </c>
      <c r="D8" s="24">
        <v>10020</v>
      </c>
      <c r="E8" s="2" t="s">
        <v>133</v>
      </c>
      <c r="F8" s="2" t="s">
        <v>493</v>
      </c>
    </row>
    <row r="9" spans="1:6" ht="15" customHeight="1" x14ac:dyDescent="0.35">
      <c r="A9" s="21" t="s">
        <v>549</v>
      </c>
      <c r="B9" s="22" t="s">
        <v>129</v>
      </c>
      <c r="C9" s="23" t="s">
        <v>130</v>
      </c>
      <c r="D9" s="24">
        <v>10103</v>
      </c>
      <c r="E9" s="2" t="s">
        <v>140</v>
      </c>
      <c r="F9" s="2" t="s">
        <v>451</v>
      </c>
    </row>
    <row r="10" spans="1:6" ht="15" customHeight="1" x14ac:dyDescent="0.35">
      <c r="A10" s="21" t="s">
        <v>550</v>
      </c>
      <c r="B10" s="22" t="s">
        <v>129</v>
      </c>
      <c r="C10" s="23" t="s">
        <v>130</v>
      </c>
      <c r="D10" s="24">
        <v>10192</v>
      </c>
      <c r="E10" s="2" t="s">
        <v>131</v>
      </c>
      <c r="F10" s="2" t="s">
        <v>495</v>
      </c>
    </row>
    <row r="11" spans="1:6" ht="15" customHeight="1" x14ac:dyDescent="0.35">
      <c r="A11" s="21" t="s">
        <v>556</v>
      </c>
      <c r="B11" s="22" t="s">
        <v>150</v>
      </c>
      <c r="C11" s="23" t="s">
        <v>151</v>
      </c>
      <c r="D11" s="25">
        <v>10034</v>
      </c>
      <c r="E11" s="2" t="s">
        <v>144</v>
      </c>
      <c r="F11" s="2" t="s">
        <v>460</v>
      </c>
    </row>
    <row r="12" spans="1:6" ht="15" customHeight="1" x14ac:dyDescent="0.35">
      <c r="A12" s="21" t="s">
        <v>560</v>
      </c>
      <c r="B12" s="22" t="s">
        <v>150</v>
      </c>
      <c r="C12" s="23" t="s">
        <v>151</v>
      </c>
      <c r="D12" s="25">
        <v>10078</v>
      </c>
      <c r="E12" s="2" t="s">
        <v>142</v>
      </c>
      <c r="F12" s="2" t="s">
        <v>500</v>
      </c>
    </row>
    <row r="13" spans="1:6" ht="15" customHeight="1" x14ac:dyDescent="0.35">
      <c r="A13" s="21" t="s">
        <v>563</v>
      </c>
      <c r="B13" s="22" t="s">
        <v>150</v>
      </c>
      <c r="C13" s="23" t="s">
        <v>151</v>
      </c>
      <c r="D13" s="25">
        <v>10142</v>
      </c>
      <c r="E13" s="2" t="s">
        <v>97</v>
      </c>
      <c r="F13" s="2" t="s">
        <v>469</v>
      </c>
    </row>
    <row r="14" spans="1:6" ht="15" customHeight="1" x14ac:dyDescent="0.35">
      <c r="A14" s="21" t="s">
        <v>564</v>
      </c>
      <c r="B14" s="22" t="s">
        <v>150</v>
      </c>
      <c r="C14" s="23" t="s">
        <v>151</v>
      </c>
      <c r="D14" s="25">
        <v>10199</v>
      </c>
      <c r="E14" s="2" t="s">
        <v>116</v>
      </c>
      <c r="F14" s="2" t="s">
        <v>495</v>
      </c>
    </row>
    <row r="15" spans="1:6" ht="15" customHeight="1" x14ac:dyDescent="0.35">
      <c r="A15" s="21" t="s">
        <v>575</v>
      </c>
      <c r="B15" s="22" t="s">
        <v>36</v>
      </c>
      <c r="C15" s="23" t="s">
        <v>171</v>
      </c>
      <c r="D15" s="25">
        <v>10046</v>
      </c>
      <c r="E15" s="2" t="s">
        <v>165</v>
      </c>
      <c r="F15" s="2" t="s">
        <v>459</v>
      </c>
    </row>
    <row r="16" spans="1:6" ht="15" customHeight="1" x14ac:dyDescent="0.35">
      <c r="A16" s="21" t="s">
        <v>577</v>
      </c>
      <c r="B16" s="22" t="s">
        <v>36</v>
      </c>
      <c r="C16" s="23" t="s">
        <v>171</v>
      </c>
      <c r="D16" s="25">
        <v>10110</v>
      </c>
      <c r="E16" s="2" t="s">
        <v>170</v>
      </c>
      <c r="F16" s="2" t="s">
        <v>452</v>
      </c>
    </row>
    <row r="17" spans="1:6" x14ac:dyDescent="0.35">
      <c r="A17" s="14" t="s">
        <v>527</v>
      </c>
      <c r="B17" s="15" t="s">
        <v>114</v>
      </c>
      <c r="C17" s="1" t="s">
        <v>115</v>
      </c>
      <c r="D17" s="3">
        <v>10287</v>
      </c>
      <c r="E17" s="2" t="s">
        <v>95</v>
      </c>
      <c r="F17" s="2" t="s">
        <v>469</v>
      </c>
    </row>
  </sheetData>
  <conditionalFormatting sqref="D1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showGridLines="0" tabSelected="1" zoomScale="120" zoomScaleNormal="120" workbookViewId="0">
      <selection activeCell="E1" sqref="E1:F1"/>
    </sheetView>
  </sheetViews>
  <sheetFormatPr defaultColWidth="0" defaultRowHeight="14.5" x14ac:dyDescent="0.35"/>
  <cols>
    <col min="1" max="2" width="3.453125" style="5" bestFit="1" customWidth="1"/>
    <col min="3" max="3" width="5.6328125" style="5" bestFit="1" customWidth="1"/>
    <col min="4" max="4" width="6.54296875" style="5" bestFit="1" customWidth="1"/>
    <col min="5" max="5" width="44.54296875" style="5" bestFit="1" customWidth="1"/>
    <col min="6" max="6" width="37.90625" style="6" customWidth="1"/>
    <col min="7" max="7" width="3.6328125" style="5" customWidth="1"/>
    <col min="8" max="16384" width="9.36328125" style="5" hidden="1"/>
  </cols>
  <sheetData>
    <row r="1" spans="1:6" ht="44" customHeight="1" x14ac:dyDescent="0.35">
      <c r="A1" s="38"/>
      <c r="B1" s="38"/>
      <c r="C1" s="38"/>
      <c r="D1" s="38"/>
      <c r="E1" s="57" t="s">
        <v>869</v>
      </c>
      <c r="F1" s="57"/>
    </row>
    <row r="2" spans="1:6" x14ac:dyDescent="0.35">
      <c r="A2" s="38"/>
      <c r="B2" s="38"/>
      <c r="C2" s="38"/>
      <c r="D2" s="38"/>
      <c r="E2" s="38"/>
      <c r="F2" s="38"/>
    </row>
    <row r="3" spans="1:6" ht="15" customHeight="1" x14ac:dyDescent="0.35">
      <c r="A3" s="69" t="s">
        <v>823</v>
      </c>
      <c r="B3" s="70"/>
      <c r="C3" s="70"/>
      <c r="D3" s="71"/>
      <c r="E3" s="53" t="s">
        <v>824</v>
      </c>
      <c r="F3" s="54"/>
    </row>
    <row r="4" spans="1:6" ht="15" customHeight="1" x14ac:dyDescent="0.35">
      <c r="A4" s="31"/>
      <c r="B4" s="32"/>
      <c r="C4" s="32"/>
      <c r="D4" s="33"/>
      <c r="E4" s="55"/>
      <c r="F4" s="56"/>
    </row>
    <row r="5" spans="1:6" ht="15" customHeight="1" x14ac:dyDescent="0.35">
      <c r="A5" s="69" t="s">
        <v>825</v>
      </c>
      <c r="B5" s="70"/>
      <c r="C5" s="70"/>
      <c r="D5" s="71"/>
      <c r="E5" s="53" t="s">
        <v>826</v>
      </c>
      <c r="F5" s="54"/>
    </row>
    <row r="6" spans="1:6" ht="15" customHeight="1" x14ac:dyDescent="0.35">
      <c r="A6" s="31"/>
      <c r="B6" s="32"/>
      <c r="C6" s="32"/>
      <c r="D6" s="33"/>
      <c r="E6" s="55"/>
      <c r="F6" s="56"/>
    </row>
    <row r="7" spans="1:6" ht="15" customHeight="1" x14ac:dyDescent="0.35">
      <c r="A7" s="69" t="s">
        <v>827</v>
      </c>
      <c r="B7" s="70"/>
      <c r="C7" s="70"/>
      <c r="D7" s="71"/>
      <c r="E7" s="53" t="s">
        <v>828</v>
      </c>
      <c r="F7" s="54"/>
    </row>
    <row r="8" spans="1:6" ht="15" customHeight="1" x14ac:dyDescent="0.35">
      <c r="A8" s="31"/>
      <c r="B8" s="32"/>
      <c r="C8" s="32"/>
      <c r="D8" s="33"/>
      <c r="E8" s="55"/>
      <c r="F8" s="56"/>
    </row>
    <row r="9" spans="1:6" ht="15" customHeight="1" x14ac:dyDescent="0.35">
      <c r="A9" s="69" t="s">
        <v>829</v>
      </c>
      <c r="B9" s="70"/>
      <c r="C9" s="70"/>
      <c r="D9" s="71"/>
      <c r="E9" s="53" t="s">
        <v>860</v>
      </c>
      <c r="F9" s="54"/>
    </row>
    <row r="10" spans="1:6" ht="15" customHeight="1" x14ac:dyDescent="0.35">
      <c r="A10" s="36"/>
      <c r="B10" s="74"/>
      <c r="C10" s="74"/>
      <c r="D10" s="75"/>
      <c r="E10" s="72"/>
      <c r="F10" s="73"/>
    </row>
    <row r="11" spans="1:6" ht="15" customHeight="1" x14ac:dyDescent="0.35">
      <c r="A11" s="31"/>
      <c r="B11" s="32"/>
      <c r="C11" s="32"/>
      <c r="D11" s="33"/>
      <c r="E11" s="55"/>
      <c r="F11" s="56"/>
    </row>
    <row r="12" spans="1:6" ht="15" customHeight="1" x14ac:dyDescent="0.35">
      <c r="A12" s="69" t="s">
        <v>831</v>
      </c>
      <c r="B12" s="70"/>
      <c r="C12" s="70"/>
      <c r="D12" s="71"/>
      <c r="E12" s="53" t="s">
        <v>832</v>
      </c>
      <c r="F12" s="54"/>
    </row>
    <row r="13" spans="1:6" ht="15" customHeight="1" x14ac:dyDescent="0.35">
      <c r="A13" s="31"/>
      <c r="B13" s="32"/>
      <c r="C13" s="32"/>
      <c r="D13" s="33"/>
      <c r="E13" s="55"/>
      <c r="F13" s="56"/>
    </row>
    <row r="14" spans="1:6" ht="9" customHeight="1" x14ac:dyDescent="0.35">
      <c r="A14" s="58" t="s">
        <v>833</v>
      </c>
      <c r="B14" s="59"/>
      <c r="C14" s="59"/>
      <c r="D14" s="59"/>
      <c r="E14" s="59"/>
      <c r="F14" s="60"/>
    </row>
    <row r="15" spans="1:6" ht="15" customHeight="1" x14ac:dyDescent="0.35">
      <c r="A15" s="61"/>
      <c r="B15" s="62"/>
      <c r="C15" s="62"/>
      <c r="D15" s="62"/>
      <c r="E15" s="62"/>
      <c r="F15" s="63"/>
    </row>
    <row r="16" spans="1:6" ht="9" customHeight="1" x14ac:dyDescent="0.35">
      <c r="A16" s="64"/>
      <c r="B16" s="65"/>
      <c r="C16" s="65"/>
      <c r="D16" s="65"/>
      <c r="E16" s="65"/>
      <c r="F16" s="66"/>
    </row>
    <row r="17" spans="1:6" x14ac:dyDescent="0.35">
      <c r="A17" s="67" t="s">
        <v>21</v>
      </c>
      <c r="B17" s="67" t="s">
        <v>22</v>
      </c>
      <c r="C17" s="67" t="s">
        <v>23</v>
      </c>
      <c r="D17" s="67" t="s">
        <v>24</v>
      </c>
      <c r="E17" s="68" t="s">
        <v>269</v>
      </c>
      <c r="F17" s="68" t="s">
        <v>445</v>
      </c>
    </row>
    <row r="18" spans="1:6" x14ac:dyDescent="0.35">
      <c r="A18" s="14">
        <v>1</v>
      </c>
      <c r="B18" s="15" t="s">
        <v>114</v>
      </c>
      <c r="C18" s="1" t="s">
        <v>115</v>
      </c>
      <c r="D18" s="3">
        <v>10044</v>
      </c>
      <c r="E18" s="2" t="s">
        <v>854</v>
      </c>
      <c r="F18" s="2" t="s">
        <v>458</v>
      </c>
    </row>
    <row r="19" spans="1:6" x14ac:dyDescent="0.35">
      <c r="A19" s="14">
        <f>A18+1</f>
        <v>2</v>
      </c>
      <c r="B19" s="15" t="s">
        <v>114</v>
      </c>
      <c r="C19" s="1" t="s">
        <v>115</v>
      </c>
      <c r="D19" s="3">
        <v>10134</v>
      </c>
      <c r="E19" s="2" t="s">
        <v>99</v>
      </c>
      <c r="F19" s="2" t="s">
        <v>864</v>
      </c>
    </row>
    <row r="20" spans="1:6" x14ac:dyDescent="0.35">
      <c r="A20" s="14">
        <f t="shared" ref="A20:A38" si="0">A19+1</f>
        <v>3</v>
      </c>
      <c r="B20" s="15" t="s">
        <v>114</v>
      </c>
      <c r="C20" s="1" t="s">
        <v>115</v>
      </c>
      <c r="D20" s="3">
        <v>10142</v>
      </c>
      <c r="E20" s="2" t="s">
        <v>97</v>
      </c>
      <c r="F20" s="2" t="s">
        <v>461</v>
      </c>
    </row>
    <row r="21" spans="1:6" x14ac:dyDescent="0.35">
      <c r="A21" s="14">
        <f t="shared" si="0"/>
        <v>4</v>
      </c>
      <c r="B21" s="15" t="s">
        <v>114</v>
      </c>
      <c r="C21" s="1" t="s">
        <v>115</v>
      </c>
      <c r="D21" s="3">
        <v>10142</v>
      </c>
      <c r="E21" s="2" t="s">
        <v>861</v>
      </c>
      <c r="F21" s="2" t="s">
        <v>856</v>
      </c>
    </row>
    <row r="22" spans="1:6" x14ac:dyDescent="0.35">
      <c r="A22" s="14">
        <f t="shared" si="0"/>
        <v>5</v>
      </c>
      <c r="B22" s="15" t="s">
        <v>114</v>
      </c>
      <c r="C22" s="1" t="s">
        <v>115</v>
      </c>
      <c r="D22" s="3">
        <v>10208</v>
      </c>
      <c r="E22" s="2" t="s">
        <v>855</v>
      </c>
      <c r="F22" s="2" t="s">
        <v>856</v>
      </c>
    </row>
    <row r="23" spans="1:6" x14ac:dyDescent="0.35">
      <c r="A23" s="14">
        <f t="shared" si="0"/>
        <v>6</v>
      </c>
      <c r="B23" s="15" t="s">
        <v>114</v>
      </c>
      <c r="C23" s="1" t="s">
        <v>115</v>
      </c>
      <c r="D23" s="3">
        <v>10208</v>
      </c>
      <c r="E23" s="2" t="s">
        <v>862</v>
      </c>
      <c r="F23" s="2" t="s">
        <v>856</v>
      </c>
    </row>
    <row r="24" spans="1:6" x14ac:dyDescent="0.35">
      <c r="A24" s="14">
        <f t="shared" si="0"/>
        <v>7</v>
      </c>
      <c r="B24" s="15" t="s">
        <v>114</v>
      </c>
      <c r="C24" s="1" t="s">
        <v>115</v>
      </c>
      <c r="D24" s="3">
        <v>10224</v>
      </c>
      <c r="E24" s="2" t="s">
        <v>96</v>
      </c>
      <c r="F24" s="2" t="s">
        <v>856</v>
      </c>
    </row>
    <row r="25" spans="1:6" x14ac:dyDescent="0.35">
      <c r="A25" s="14">
        <f t="shared" si="0"/>
        <v>8</v>
      </c>
      <c r="B25" s="15" t="s">
        <v>114</v>
      </c>
      <c r="C25" s="1" t="s">
        <v>115</v>
      </c>
      <c r="D25" s="3">
        <v>10374</v>
      </c>
      <c r="E25" s="2" t="s">
        <v>105</v>
      </c>
      <c r="F25" s="2" t="s">
        <v>506</v>
      </c>
    </row>
    <row r="26" spans="1:6" x14ac:dyDescent="0.35">
      <c r="A26" s="14">
        <f t="shared" si="0"/>
        <v>9</v>
      </c>
      <c r="B26" s="15" t="s">
        <v>127</v>
      </c>
      <c r="C26" s="1" t="s">
        <v>115</v>
      </c>
      <c r="D26" s="4">
        <v>10331</v>
      </c>
      <c r="E26" s="2" t="s">
        <v>117</v>
      </c>
      <c r="F26" s="2" t="s">
        <v>856</v>
      </c>
    </row>
    <row r="27" spans="1:6" x14ac:dyDescent="0.35">
      <c r="A27" s="14">
        <f t="shared" si="0"/>
        <v>10</v>
      </c>
      <c r="B27" s="15" t="s">
        <v>127</v>
      </c>
      <c r="C27" s="1" t="s">
        <v>115</v>
      </c>
      <c r="D27" s="4">
        <v>10076</v>
      </c>
      <c r="E27" s="2" t="s">
        <v>865</v>
      </c>
      <c r="F27" s="2" t="s">
        <v>866</v>
      </c>
    </row>
    <row r="28" spans="1:6" x14ac:dyDescent="0.35">
      <c r="A28" s="14">
        <f t="shared" si="0"/>
        <v>11</v>
      </c>
      <c r="B28" s="15" t="s">
        <v>129</v>
      </c>
      <c r="C28" s="1" t="s">
        <v>171</v>
      </c>
      <c r="D28" s="3">
        <v>10222</v>
      </c>
      <c r="E28" s="2" t="s">
        <v>851</v>
      </c>
      <c r="F28" s="2" t="s">
        <v>852</v>
      </c>
    </row>
    <row r="29" spans="1:6" hidden="1" x14ac:dyDescent="0.35">
      <c r="A29" s="14">
        <f t="shared" si="0"/>
        <v>12</v>
      </c>
      <c r="B29" s="15" t="s">
        <v>129</v>
      </c>
      <c r="C29" s="1" t="s">
        <v>130</v>
      </c>
      <c r="D29" s="3">
        <v>10192</v>
      </c>
      <c r="E29" s="2" t="s">
        <v>131</v>
      </c>
      <c r="F29" s="2" t="s">
        <v>497</v>
      </c>
    </row>
    <row r="30" spans="1:6" x14ac:dyDescent="0.35">
      <c r="A30" s="14">
        <f t="shared" si="0"/>
        <v>13</v>
      </c>
      <c r="B30" s="15" t="s">
        <v>129</v>
      </c>
      <c r="C30" s="1" t="s">
        <v>171</v>
      </c>
      <c r="D30" s="3">
        <v>10222</v>
      </c>
      <c r="E30" s="2" t="s">
        <v>853</v>
      </c>
      <c r="F30" s="2" t="s">
        <v>852</v>
      </c>
    </row>
    <row r="31" spans="1:6" x14ac:dyDescent="0.35">
      <c r="A31" s="14">
        <f t="shared" si="0"/>
        <v>14</v>
      </c>
      <c r="B31" s="15" t="s">
        <v>129</v>
      </c>
      <c r="C31" s="1" t="s">
        <v>171</v>
      </c>
      <c r="D31" s="3">
        <v>10222</v>
      </c>
      <c r="E31" s="2" t="s">
        <v>165</v>
      </c>
      <c r="F31" s="2" t="s">
        <v>458</v>
      </c>
    </row>
    <row r="32" spans="1:6" x14ac:dyDescent="0.35">
      <c r="A32" s="14">
        <f t="shared" si="0"/>
        <v>15</v>
      </c>
      <c r="B32" s="15" t="s">
        <v>150</v>
      </c>
      <c r="C32" s="1" t="s">
        <v>151</v>
      </c>
      <c r="D32" s="4">
        <v>10199</v>
      </c>
      <c r="E32" s="2" t="s">
        <v>863</v>
      </c>
      <c r="F32" s="2" t="s">
        <v>500</v>
      </c>
    </row>
    <row r="33" spans="1:6" x14ac:dyDescent="0.35">
      <c r="A33" s="14">
        <f t="shared" si="0"/>
        <v>16</v>
      </c>
      <c r="B33" s="15" t="s">
        <v>129</v>
      </c>
      <c r="C33" s="1" t="s">
        <v>130</v>
      </c>
      <c r="D33" s="3">
        <v>10019</v>
      </c>
      <c r="E33" s="2" t="s">
        <v>137</v>
      </c>
      <c r="F33" s="2" t="s">
        <v>856</v>
      </c>
    </row>
    <row r="34" spans="1:6" x14ac:dyDescent="0.35">
      <c r="A34" s="14">
        <f t="shared" si="0"/>
        <v>17</v>
      </c>
      <c r="B34" s="15" t="s">
        <v>129</v>
      </c>
      <c r="C34" s="1" t="s">
        <v>130</v>
      </c>
      <c r="D34" s="3">
        <v>10019</v>
      </c>
      <c r="E34" s="2" t="s">
        <v>134</v>
      </c>
      <c r="F34" s="2" t="s">
        <v>867</v>
      </c>
    </row>
    <row r="35" spans="1:6" x14ac:dyDescent="0.35">
      <c r="A35" s="14">
        <f t="shared" si="0"/>
        <v>18</v>
      </c>
      <c r="B35" s="22" t="s">
        <v>129</v>
      </c>
      <c r="C35" s="23" t="s">
        <v>130</v>
      </c>
      <c r="D35" s="24">
        <v>10020</v>
      </c>
      <c r="E35" s="2" t="s">
        <v>133</v>
      </c>
      <c r="F35" s="2" t="s">
        <v>870</v>
      </c>
    </row>
    <row r="36" spans="1:6" x14ac:dyDescent="0.35">
      <c r="A36" s="14">
        <f t="shared" si="0"/>
        <v>19</v>
      </c>
      <c r="B36" s="15" t="s">
        <v>129</v>
      </c>
      <c r="C36" s="1" t="s">
        <v>857</v>
      </c>
      <c r="D36" s="3">
        <v>10222</v>
      </c>
      <c r="E36" s="2" t="s">
        <v>858</v>
      </c>
      <c r="F36" s="2" t="s">
        <v>852</v>
      </c>
    </row>
    <row r="37" spans="1:6" x14ac:dyDescent="0.35">
      <c r="A37" s="14">
        <f t="shared" si="0"/>
        <v>20</v>
      </c>
      <c r="B37" s="15" t="s">
        <v>129</v>
      </c>
      <c r="C37" s="1" t="s">
        <v>857</v>
      </c>
      <c r="D37" s="3">
        <v>10222</v>
      </c>
      <c r="E37" s="2" t="s">
        <v>859</v>
      </c>
      <c r="F37" s="2" t="s">
        <v>852</v>
      </c>
    </row>
    <row r="38" spans="1:6" x14ac:dyDescent="0.35">
      <c r="A38" s="14">
        <f t="shared" si="0"/>
        <v>21</v>
      </c>
      <c r="B38" s="15" t="s">
        <v>129</v>
      </c>
      <c r="C38" s="1" t="s">
        <v>857</v>
      </c>
      <c r="D38" s="3">
        <v>10222</v>
      </c>
      <c r="E38" s="2" t="s">
        <v>868</v>
      </c>
      <c r="F38" s="2" t="s">
        <v>852</v>
      </c>
    </row>
  </sheetData>
  <sortState xmlns:xlrd2="http://schemas.microsoft.com/office/spreadsheetml/2017/richdata2" ref="A18:F38">
    <sortCondition descending="1" ref="C17:C38"/>
  </sortState>
  <mergeCells count="14">
    <mergeCell ref="E9:F11"/>
    <mergeCell ref="E12:F13"/>
    <mergeCell ref="A14:F16"/>
    <mergeCell ref="A9:D11"/>
    <mergeCell ref="A12:D13"/>
    <mergeCell ref="A1:D1"/>
    <mergeCell ref="A2:F2"/>
    <mergeCell ref="E3:F4"/>
    <mergeCell ref="E1:F1"/>
    <mergeCell ref="A3:D4"/>
    <mergeCell ref="E5:F6"/>
    <mergeCell ref="E7:F8"/>
    <mergeCell ref="A5:D6"/>
    <mergeCell ref="A7:D8"/>
  </mergeCells>
  <conditionalFormatting sqref="D39:D1048576 D17">
    <cfRule type="duplicateValues" dxfId="0" priority="1"/>
  </conditionalFormatting>
  <printOptions horizontalCentered="1"/>
  <pageMargins left="0.2" right="0.2" top="0.5" bottom="0.5" header="0.3" footer="0.3"/>
  <pageSetup paperSize="9" scale="95" orientation="portrait" r:id="rId1"/>
  <headerFooter>
    <oddFooter>&amp;C&amp;10Page &amp;P of &amp;N
Uncontrolled copy if printed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JT All Dept 15 April 2018</vt:lpstr>
      <vt:lpstr>Sheet1</vt:lpstr>
      <vt:lpstr>Bahrain</vt:lpstr>
      <vt:lpstr>Bahrain!Print_Area</vt:lpstr>
      <vt:lpstr>'JT All Dept 15 April 2018'!Print_Area</vt:lpstr>
      <vt:lpstr>Bahrain!Print_Titles</vt:lpstr>
      <vt:lpstr>'JT All Dept 15 April 2018'!Print_Titles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Jubin Paul Antony</dc:creator>
  <cp:lastModifiedBy>Edwin Ramos</cp:lastModifiedBy>
  <cp:lastPrinted>2025-09-11T07:48:57Z</cp:lastPrinted>
  <dcterms:created xsi:type="dcterms:W3CDTF">2018-04-16T12:20:31Z</dcterms:created>
  <dcterms:modified xsi:type="dcterms:W3CDTF">2025-09-11T07:52:41Z</dcterms:modified>
</cp:coreProperties>
</file>