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HRD\Updated\"/>
    </mc:Choice>
  </mc:AlternateContent>
  <xr:revisionPtr revIDLastSave="0" documentId="8_{C2177C6C-AF99-45D2-91F7-B45218550145}" xr6:coauthVersionLast="47" xr6:coauthVersionMax="47" xr10:uidLastSave="{00000000-0000-0000-0000-000000000000}"/>
  <bookViews>
    <workbookView xWindow="-110" yWindow="-110" windowWidth="19420" windowHeight="11620" xr2:uid="{B460440C-271A-4A0A-9A42-4FB34169F1DE}"/>
  </bookViews>
  <sheets>
    <sheet name="Tubl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D10" i="2" s="1"/>
  <c r="C12" i="2"/>
  <c r="H12" i="2" s="1"/>
  <c r="C14" i="2"/>
  <c r="H14" i="2" s="1"/>
  <c r="C16" i="2"/>
  <c r="H16" i="2" s="1"/>
  <c r="C18" i="2"/>
  <c r="H18" i="2" s="1"/>
  <c r="C20" i="2"/>
  <c r="H20" i="2" s="1"/>
  <c r="C22" i="2"/>
  <c r="H22" i="2" s="1"/>
  <c r="C24" i="2"/>
  <c r="H24" i="2" s="1"/>
  <c r="C26" i="2"/>
  <c r="H26" i="2" s="1"/>
  <c r="C28" i="2"/>
  <c r="H28" i="2" s="1"/>
  <c r="C30" i="2"/>
  <c r="H30" i="2" s="1"/>
  <c r="C32" i="2"/>
  <c r="H32" i="2" s="1"/>
  <c r="C34" i="2"/>
  <c r="H34" i="2" s="1"/>
  <c r="C36" i="2"/>
  <c r="H36" i="2" s="1"/>
  <c r="C38" i="2"/>
  <c r="H38" i="2" s="1"/>
  <c r="C40" i="2"/>
  <c r="H40" i="2" s="1"/>
  <c r="C42" i="2"/>
  <c r="H42" i="2" s="1"/>
  <c r="C44" i="2"/>
  <c r="H44" i="2" s="1"/>
  <c r="C46" i="2"/>
  <c r="H46" i="2" s="1"/>
  <c r="C48" i="2"/>
  <c r="H48" i="2" s="1"/>
  <c r="C50" i="2"/>
  <c r="H50" i="2" s="1"/>
  <c r="C52" i="2"/>
  <c r="H52" i="2" s="1"/>
  <c r="C54" i="2"/>
  <c r="H54" i="2" s="1"/>
  <c r="C56" i="2"/>
  <c r="H56" i="2" s="1"/>
  <c r="C58" i="2"/>
  <c r="H58" i="2" s="1"/>
  <c r="C60" i="2"/>
  <c r="H60" i="2" s="1"/>
  <c r="C62" i="2"/>
  <c r="H62" i="2" s="1"/>
  <c r="C64" i="2"/>
  <c r="H64" i="2" s="1"/>
  <c r="C66" i="2"/>
  <c r="H66" i="2" s="1"/>
  <c r="C68" i="2"/>
  <c r="H68" i="2" s="1"/>
  <c r="C70" i="2"/>
  <c r="H70" i="2" s="1"/>
  <c r="E20" i="2" l="1"/>
  <c r="D38" i="2"/>
  <c r="L64" i="2"/>
  <c r="L58" i="2"/>
  <c r="T48" i="2"/>
  <c r="T42" i="2"/>
  <c r="L34" i="2"/>
  <c r="L28" i="2"/>
  <c r="M18" i="2"/>
  <c r="D54" i="2"/>
  <c r="E64" i="2"/>
  <c r="E58" i="2"/>
  <c r="M48" i="2"/>
  <c r="M42" i="2"/>
  <c r="E34" i="2"/>
  <c r="E28" i="2"/>
  <c r="T16" i="2"/>
  <c r="T68" i="2"/>
  <c r="T62" i="2"/>
  <c r="M54" i="2"/>
  <c r="L48" i="2"/>
  <c r="L42" i="2"/>
  <c r="T32" i="2"/>
  <c r="T26" i="2"/>
  <c r="M16" i="2"/>
  <c r="M68" i="2"/>
  <c r="M62" i="2"/>
  <c r="E54" i="2"/>
  <c r="E48" i="2"/>
  <c r="E42" i="2"/>
  <c r="M32" i="2"/>
  <c r="M26" i="2"/>
  <c r="L16" i="2"/>
  <c r="L68" i="2"/>
  <c r="L62" i="2"/>
  <c r="T52" i="2"/>
  <c r="T46" i="2"/>
  <c r="M38" i="2"/>
  <c r="L32" i="2"/>
  <c r="L26" i="2"/>
  <c r="E16" i="2"/>
  <c r="E68" i="2"/>
  <c r="E62" i="2"/>
  <c r="M52" i="2"/>
  <c r="M46" i="2"/>
  <c r="E38" i="2"/>
  <c r="E32" i="2"/>
  <c r="E26" i="2"/>
  <c r="T14" i="2"/>
  <c r="T66" i="2"/>
  <c r="T60" i="2"/>
  <c r="L52" i="2"/>
  <c r="L46" i="2"/>
  <c r="T36" i="2"/>
  <c r="T30" i="2"/>
  <c r="M22" i="2"/>
  <c r="M14" i="2"/>
  <c r="M66" i="2"/>
  <c r="M60" i="2"/>
  <c r="E52" i="2"/>
  <c r="E46" i="2"/>
  <c r="M36" i="2"/>
  <c r="M30" i="2"/>
  <c r="E22" i="2"/>
  <c r="L14" i="2"/>
  <c r="L66" i="2"/>
  <c r="L60" i="2"/>
  <c r="T50" i="2"/>
  <c r="T44" i="2"/>
  <c r="L36" i="2"/>
  <c r="L30" i="2"/>
  <c r="T20" i="2"/>
  <c r="E14" i="2"/>
  <c r="E66" i="2"/>
  <c r="E60" i="2"/>
  <c r="M50" i="2"/>
  <c r="M44" i="2"/>
  <c r="E36" i="2"/>
  <c r="E30" i="2"/>
  <c r="M20" i="2"/>
  <c r="M12" i="2"/>
  <c r="T64" i="2"/>
  <c r="T58" i="2"/>
  <c r="L50" i="2"/>
  <c r="L44" i="2"/>
  <c r="T34" i="2"/>
  <c r="T28" i="2"/>
  <c r="L20" i="2"/>
  <c r="E12" i="2"/>
  <c r="D22" i="2"/>
  <c r="M64" i="2"/>
  <c r="M58" i="2"/>
  <c r="E50" i="2"/>
  <c r="E44" i="2"/>
  <c r="M34" i="2"/>
  <c r="M28" i="2"/>
  <c r="E70" i="2"/>
  <c r="D70" i="2"/>
  <c r="M70" i="2"/>
  <c r="M24" i="2"/>
  <c r="E18" i="2"/>
  <c r="L24" i="2"/>
  <c r="D34" i="2"/>
  <c r="D50" i="2"/>
  <c r="D66" i="2"/>
  <c r="O70" i="2"/>
  <c r="G70" i="2"/>
  <c r="O68" i="2"/>
  <c r="G68" i="2"/>
  <c r="O66" i="2"/>
  <c r="G66" i="2"/>
  <c r="O64" i="2"/>
  <c r="G64" i="2"/>
  <c r="O62" i="2"/>
  <c r="G62" i="2"/>
  <c r="O60" i="2"/>
  <c r="G60" i="2"/>
  <c r="O58" i="2"/>
  <c r="G58" i="2"/>
  <c r="O56" i="2"/>
  <c r="G56" i="2"/>
  <c r="O54" i="2"/>
  <c r="G54" i="2"/>
  <c r="O52" i="2"/>
  <c r="G52" i="2"/>
  <c r="O50" i="2"/>
  <c r="G50" i="2"/>
  <c r="O48" i="2"/>
  <c r="G48" i="2"/>
  <c r="O46" i="2"/>
  <c r="G46" i="2"/>
  <c r="O44" i="2"/>
  <c r="G44" i="2"/>
  <c r="O42" i="2"/>
  <c r="G42" i="2"/>
  <c r="O40" i="2"/>
  <c r="G40" i="2"/>
  <c r="O38" i="2"/>
  <c r="G38" i="2"/>
  <c r="O36" i="2"/>
  <c r="G36" i="2"/>
  <c r="O34" i="2"/>
  <c r="G34" i="2"/>
  <c r="O32" i="2"/>
  <c r="G32" i="2"/>
  <c r="O30" i="2"/>
  <c r="G30" i="2"/>
  <c r="O28" i="2"/>
  <c r="G28" i="2"/>
  <c r="O26" i="2"/>
  <c r="G26" i="2"/>
  <c r="O24" i="2"/>
  <c r="G24" i="2"/>
  <c r="O22" i="2"/>
  <c r="G22" i="2"/>
  <c r="O20" i="2"/>
  <c r="G20" i="2"/>
  <c r="O18" i="2"/>
  <c r="G18" i="2"/>
  <c r="O16" i="2"/>
  <c r="G16" i="2"/>
  <c r="O14" i="2"/>
  <c r="G14" i="2"/>
  <c r="O12" i="2"/>
  <c r="G12" i="2"/>
  <c r="S10" i="2"/>
  <c r="K10" i="2"/>
  <c r="M56" i="2"/>
  <c r="Q10" i="2"/>
  <c r="D40" i="2"/>
  <c r="T70" i="2"/>
  <c r="T56" i="2"/>
  <c r="L38" i="2"/>
  <c r="D20" i="2"/>
  <c r="D36" i="2"/>
  <c r="D52" i="2"/>
  <c r="D68" i="2"/>
  <c r="N70" i="2"/>
  <c r="F70" i="2"/>
  <c r="N68" i="2"/>
  <c r="F68" i="2"/>
  <c r="N66" i="2"/>
  <c r="F66" i="2"/>
  <c r="N64" i="2"/>
  <c r="F64" i="2"/>
  <c r="N62" i="2"/>
  <c r="F62" i="2"/>
  <c r="N60" i="2"/>
  <c r="F60" i="2"/>
  <c r="N58" i="2"/>
  <c r="F58" i="2"/>
  <c r="N56" i="2"/>
  <c r="F56" i="2"/>
  <c r="N54" i="2"/>
  <c r="F54" i="2"/>
  <c r="N52" i="2"/>
  <c r="F52" i="2"/>
  <c r="N50" i="2"/>
  <c r="F50" i="2"/>
  <c r="N48" i="2"/>
  <c r="F48" i="2"/>
  <c r="N46" i="2"/>
  <c r="F46" i="2"/>
  <c r="N44" i="2"/>
  <c r="F44" i="2"/>
  <c r="N42" i="2"/>
  <c r="F42" i="2"/>
  <c r="N40" i="2"/>
  <c r="F40" i="2"/>
  <c r="N38" i="2"/>
  <c r="F38" i="2"/>
  <c r="N36" i="2"/>
  <c r="F36" i="2"/>
  <c r="N34" i="2"/>
  <c r="F34" i="2"/>
  <c r="N32" i="2"/>
  <c r="F32" i="2"/>
  <c r="N30" i="2"/>
  <c r="F30" i="2"/>
  <c r="N28" i="2"/>
  <c r="F28" i="2"/>
  <c r="N26" i="2"/>
  <c r="F26" i="2"/>
  <c r="N24" i="2"/>
  <c r="F24" i="2"/>
  <c r="N22" i="2"/>
  <c r="F22" i="2"/>
  <c r="N20" i="2"/>
  <c r="F20" i="2"/>
  <c r="N18" i="2"/>
  <c r="F18" i="2"/>
  <c r="N16" i="2"/>
  <c r="F16" i="2"/>
  <c r="N14" i="2"/>
  <c r="F14" i="2"/>
  <c r="N12" i="2"/>
  <c r="F12" i="2"/>
  <c r="R10" i="2"/>
  <c r="J10" i="2"/>
  <c r="D56" i="2"/>
  <c r="L70" i="2"/>
  <c r="T54" i="2"/>
  <c r="T40" i="2"/>
  <c r="L40" i="2"/>
  <c r="T24" i="2"/>
  <c r="T22" i="2"/>
  <c r="L22" i="2"/>
  <c r="T18" i="2"/>
  <c r="L18" i="2"/>
  <c r="T12" i="2"/>
  <c r="L12" i="2"/>
  <c r="D18" i="2"/>
  <c r="P10" i="2"/>
  <c r="H10" i="2"/>
  <c r="D26" i="2"/>
  <c r="D42" i="2"/>
  <c r="D58" i="2"/>
  <c r="S70" i="2"/>
  <c r="K70" i="2"/>
  <c r="S68" i="2"/>
  <c r="K68" i="2"/>
  <c r="S66" i="2"/>
  <c r="K66" i="2"/>
  <c r="S64" i="2"/>
  <c r="K64" i="2"/>
  <c r="S62" i="2"/>
  <c r="K62" i="2"/>
  <c r="S60" i="2"/>
  <c r="K60" i="2"/>
  <c r="S58" i="2"/>
  <c r="K58" i="2"/>
  <c r="S56" i="2"/>
  <c r="K56" i="2"/>
  <c r="S54" i="2"/>
  <c r="K54" i="2"/>
  <c r="S52" i="2"/>
  <c r="K52" i="2"/>
  <c r="S50" i="2"/>
  <c r="K50" i="2"/>
  <c r="S48" i="2"/>
  <c r="K48" i="2"/>
  <c r="S46" i="2"/>
  <c r="K46" i="2"/>
  <c r="S44" i="2"/>
  <c r="K44" i="2"/>
  <c r="S42" i="2"/>
  <c r="K42" i="2"/>
  <c r="S40" i="2"/>
  <c r="K40" i="2"/>
  <c r="S38" i="2"/>
  <c r="K38" i="2"/>
  <c r="S36" i="2"/>
  <c r="K36" i="2"/>
  <c r="S34" i="2"/>
  <c r="K34" i="2"/>
  <c r="S32" i="2"/>
  <c r="K32" i="2"/>
  <c r="S30" i="2"/>
  <c r="K30" i="2"/>
  <c r="S28" i="2"/>
  <c r="K28" i="2"/>
  <c r="S26" i="2"/>
  <c r="K26" i="2"/>
  <c r="S24" i="2"/>
  <c r="K24" i="2"/>
  <c r="S22" i="2"/>
  <c r="K22" i="2"/>
  <c r="S20" i="2"/>
  <c r="K20" i="2"/>
  <c r="S18" i="2"/>
  <c r="K18" i="2"/>
  <c r="S16" i="2"/>
  <c r="K16" i="2"/>
  <c r="S14" i="2"/>
  <c r="K14" i="2"/>
  <c r="S12" i="2"/>
  <c r="K12" i="2"/>
  <c r="D16" i="2"/>
  <c r="O10" i="2"/>
  <c r="G10" i="2"/>
  <c r="E24" i="2"/>
  <c r="D28" i="2"/>
  <c r="D44" i="2"/>
  <c r="D60" i="2"/>
  <c r="R70" i="2"/>
  <c r="J70" i="2"/>
  <c r="R68" i="2"/>
  <c r="J68" i="2"/>
  <c r="R66" i="2"/>
  <c r="J66" i="2"/>
  <c r="R64" i="2"/>
  <c r="J64" i="2"/>
  <c r="R62" i="2"/>
  <c r="J62" i="2"/>
  <c r="R60" i="2"/>
  <c r="J60" i="2"/>
  <c r="R58" i="2"/>
  <c r="J58" i="2"/>
  <c r="R56" i="2"/>
  <c r="J56" i="2"/>
  <c r="R54" i="2"/>
  <c r="J54" i="2"/>
  <c r="R52" i="2"/>
  <c r="J52" i="2"/>
  <c r="R50" i="2"/>
  <c r="J50" i="2"/>
  <c r="R48" i="2"/>
  <c r="J48" i="2"/>
  <c r="R46" i="2"/>
  <c r="J46" i="2"/>
  <c r="R44" i="2"/>
  <c r="J44" i="2"/>
  <c r="R42" i="2"/>
  <c r="J42" i="2"/>
  <c r="R40" i="2"/>
  <c r="J40" i="2"/>
  <c r="R38" i="2"/>
  <c r="J38" i="2"/>
  <c r="R36" i="2"/>
  <c r="J36" i="2"/>
  <c r="R34" i="2"/>
  <c r="J34" i="2"/>
  <c r="R32" i="2"/>
  <c r="J32" i="2"/>
  <c r="R30" i="2"/>
  <c r="J30" i="2"/>
  <c r="R28" i="2"/>
  <c r="J28" i="2"/>
  <c r="R26" i="2"/>
  <c r="J26" i="2"/>
  <c r="R24" i="2"/>
  <c r="J24" i="2"/>
  <c r="R22" i="2"/>
  <c r="J22" i="2"/>
  <c r="R20" i="2"/>
  <c r="J20" i="2"/>
  <c r="R18" i="2"/>
  <c r="J18" i="2"/>
  <c r="R16" i="2"/>
  <c r="J16" i="2"/>
  <c r="R14" i="2"/>
  <c r="J14" i="2"/>
  <c r="R12" i="2"/>
  <c r="J12" i="2"/>
  <c r="D14" i="2"/>
  <c r="N10" i="2"/>
  <c r="F10" i="2"/>
  <c r="E56" i="2"/>
  <c r="D24" i="2"/>
  <c r="L56" i="2"/>
  <c r="D30" i="2"/>
  <c r="D46" i="2"/>
  <c r="D62" i="2"/>
  <c r="Q70" i="2"/>
  <c r="I70" i="2"/>
  <c r="Q68" i="2"/>
  <c r="I68" i="2"/>
  <c r="Q66" i="2"/>
  <c r="I66" i="2"/>
  <c r="Q64" i="2"/>
  <c r="I64" i="2"/>
  <c r="Q62" i="2"/>
  <c r="I62" i="2"/>
  <c r="Q60" i="2"/>
  <c r="I60" i="2"/>
  <c r="Q58" i="2"/>
  <c r="I58" i="2"/>
  <c r="Q56" i="2"/>
  <c r="I56" i="2"/>
  <c r="Q54" i="2"/>
  <c r="I54" i="2"/>
  <c r="Q52" i="2"/>
  <c r="I52" i="2"/>
  <c r="Q50" i="2"/>
  <c r="I50" i="2"/>
  <c r="Q48" i="2"/>
  <c r="I48" i="2"/>
  <c r="Q46" i="2"/>
  <c r="I46" i="2"/>
  <c r="Q44" i="2"/>
  <c r="I44" i="2"/>
  <c r="Q42" i="2"/>
  <c r="I42" i="2"/>
  <c r="Q40" i="2"/>
  <c r="I40" i="2"/>
  <c r="Q38" i="2"/>
  <c r="I38" i="2"/>
  <c r="Q36" i="2"/>
  <c r="I36" i="2"/>
  <c r="Q34" i="2"/>
  <c r="I34" i="2"/>
  <c r="Q32" i="2"/>
  <c r="I32" i="2"/>
  <c r="Q30" i="2"/>
  <c r="I30" i="2"/>
  <c r="Q28" i="2"/>
  <c r="I28" i="2"/>
  <c r="Q26" i="2"/>
  <c r="I26" i="2"/>
  <c r="Q24" i="2"/>
  <c r="I24" i="2"/>
  <c r="Q22" i="2"/>
  <c r="I22" i="2"/>
  <c r="Q20" i="2"/>
  <c r="I20" i="2"/>
  <c r="Q18" i="2"/>
  <c r="I18" i="2"/>
  <c r="Q16" i="2"/>
  <c r="I16" i="2"/>
  <c r="Q14" i="2"/>
  <c r="I14" i="2"/>
  <c r="Q12" i="2"/>
  <c r="I12" i="2"/>
  <c r="D12" i="2"/>
  <c r="M10" i="2"/>
  <c r="E10" i="2"/>
  <c r="M40" i="2"/>
  <c r="E40" i="2"/>
  <c r="I10" i="2"/>
  <c r="L54" i="2"/>
  <c r="T38" i="2"/>
  <c r="D32" i="2"/>
  <c r="D48" i="2"/>
  <c r="D64" i="2"/>
  <c r="P70" i="2"/>
  <c r="P68" i="2"/>
  <c r="P66" i="2"/>
  <c r="P64" i="2"/>
  <c r="P62" i="2"/>
  <c r="P60" i="2"/>
  <c r="P58" i="2"/>
  <c r="P56" i="2"/>
  <c r="P54" i="2"/>
  <c r="P52" i="2"/>
  <c r="P50" i="2"/>
  <c r="P48" i="2"/>
  <c r="P46" i="2"/>
  <c r="P44" i="2"/>
  <c r="P42" i="2"/>
  <c r="P40" i="2"/>
  <c r="P38" i="2"/>
  <c r="P36" i="2"/>
  <c r="P34" i="2"/>
  <c r="P32" i="2"/>
  <c r="P30" i="2"/>
  <c r="P28" i="2"/>
  <c r="P26" i="2"/>
  <c r="P24" i="2"/>
  <c r="P22" i="2"/>
  <c r="P20" i="2"/>
  <c r="P18" i="2"/>
  <c r="P16" i="2"/>
  <c r="P14" i="2"/>
  <c r="P12" i="2"/>
  <c r="T10" i="2"/>
  <c r="L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Mohamed Qambar</author>
  </authors>
  <commentList>
    <comment ref="B8" authorId="0" shapeId="0" xr:uid="{F97438B8-3A58-470B-8858-08DBCE9593D7}">
      <text>
        <r>
          <rPr>
            <b/>
            <sz val="18"/>
            <color indexed="81"/>
            <rFont val="Tahoma"/>
            <family val="2"/>
          </rPr>
          <t>HR:</t>
        </r>
        <r>
          <rPr>
            <sz val="18"/>
            <color indexed="81"/>
            <rFont val="Tahoma"/>
            <family val="2"/>
          </rPr>
          <t xml:space="preserve">
Only Change Date, Cells will auto change color and fill if Date=Friday
Example Nov24 - Place 1/11/24 and drag down till 31/11/2024.</t>
        </r>
      </text>
    </comment>
  </commentList>
</comments>
</file>

<file path=xl/sharedStrings.xml><?xml version="1.0" encoding="utf-8"?>
<sst xmlns="http://schemas.openxmlformats.org/spreadsheetml/2006/main" count="30" uniqueCount="28">
  <si>
    <t>Day</t>
  </si>
  <si>
    <t>Date</t>
  </si>
  <si>
    <t>SDC</t>
  </si>
  <si>
    <t>Person on Duty</t>
  </si>
  <si>
    <t>Month</t>
  </si>
  <si>
    <t>Tubli WH 66 &amp; 68</t>
  </si>
  <si>
    <t xml:space="preserve">Submitted by: </t>
  </si>
  <si>
    <t xml:space="preserve">Checked by: </t>
  </si>
  <si>
    <t>Office Boy</t>
  </si>
  <si>
    <t>HR Officer</t>
  </si>
  <si>
    <t>CGM Office</t>
  </si>
  <si>
    <t>Meeting Room</t>
  </si>
  <si>
    <t>HR Office</t>
  </si>
  <si>
    <t>Finance Office</t>
  </si>
  <si>
    <t>Waiting Area</t>
  </si>
  <si>
    <t>Sales Area</t>
  </si>
  <si>
    <t>Pantry</t>
  </si>
  <si>
    <t>Stairs</t>
  </si>
  <si>
    <t>Toilets</t>
  </si>
  <si>
    <t>Tubli WH64 (Retail)</t>
  </si>
  <si>
    <t>Entrance</t>
  </si>
  <si>
    <t>Retail Shop</t>
  </si>
  <si>
    <t>CS Dept.</t>
  </si>
  <si>
    <t>Prayer Room</t>
  </si>
  <si>
    <t>SFD</t>
  </si>
  <si>
    <t>Verified By:</t>
  </si>
  <si>
    <t>Administrator</t>
  </si>
  <si>
    <r>
      <rPr>
        <b/>
        <sz val="28"/>
        <color theme="1"/>
        <rFont val="Calibri"/>
        <family val="2"/>
        <scheme val="minor"/>
      </rPr>
      <t>Tubli Cleaning Report</t>
    </r>
    <r>
      <rPr>
        <sz val="16"/>
        <color theme="1"/>
        <rFont val="Calibri"/>
        <family val="2"/>
        <scheme val="minor"/>
      </rPr>
      <t xml:space="preserve">
</t>
    </r>
    <r>
      <rPr>
        <sz val="18"/>
        <color theme="1"/>
        <rFont val="Calibri"/>
        <family val="2"/>
        <scheme val="minor"/>
      </rPr>
      <t>Owner/Dept: IBU-BAH,  HR &amp; Admin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</si>
</sst>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d\-mmm\-yy;@"/>
  </numFmts>
  <fonts count="14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indexed="81"/>
      <name val="Tahoma"/>
      <family val="2"/>
    </font>
    <font>
      <sz val="18"/>
      <color indexed="81"/>
      <name val="Tahoma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 applyProtection="1">
      <alignment vertical="top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/>
    <xf numFmtId="0" fontId="8" fillId="0" borderId="0" xfId="0" applyFont="1" applyAlignment="1">
      <alignment vertical="top"/>
    </xf>
    <xf numFmtId="0" fontId="5" fillId="0" borderId="0" xfId="0" applyFont="1" applyAlignment="1" applyProtection="1">
      <alignment vertical="top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7" fillId="0" borderId="3" xfId="0" applyNumberFormat="1" applyFont="1" applyBorder="1" applyAlignment="1" applyProtection="1">
      <alignment horizontal="center" vertical="center"/>
      <protection locked="0"/>
    </xf>
    <xf numFmtId="164" fontId="7" fillId="0" borderId="5" xfId="0" applyNumberFormat="1" applyFont="1" applyBorder="1" applyAlignment="1" applyProtection="1">
      <alignment horizontal="center" vertical="center"/>
      <protection locked="0"/>
    </xf>
    <xf numFmtId="164" fontId="7" fillId="0" borderId="10" xfId="0" applyNumberFormat="1" applyFont="1" applyBorder="1" applyAlignment="1" applyProtection="1">
      <alignment horizontal="center" vertical="center"/>
      <protection locked="0"/>
    </xf>
    <xf numFmtId="164" fontId="7" fillId="0" borderId="11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1" xfId="0" applyFont="1" applyBorder="1" applyAlignment="1" applyProtection="1">
      <alignment horizontal="center" vertical="top"/>
      <protection locked="0"/>
    </xf>
    <xf numFmtId="164" fontId="7" fillId="0" borderId="14" xfId="0" applyNumberFormat="1" applyFont="1" applyBorder="1" applyAlignment="1" applyProtection="1">
      <alignment horizontal="center" vertical="center"/>
      <protection locked="0"/>
    </xf>
    <xf numFmtId="164" fontId="7" fillId="0" borderId="12" xfId="0" applyNumberFormat="1" applyFont="1" applyBorder="1" applyAlignment="1" applyProtection="1">
      <alignment horizontal="center" vertical="center"/>
      <protection locked="0"/>
    </xf>
    <xf numFmtId="164" fontId="7" fillId="0" borderId="15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top"/>
      <protection locked="0"/>
    </xf>
    <xf numFmtId="164" fontId="7" fillId="0" borderId="13" xfId="0" applyNumberFormat="1" applyFont="1" applyBorder="1" applyAlignment="1" applyProtection="1">
      <alignment horizontal="center" vertical="center"/>
      <protection locked="0"/>
    </xf>
    <xf numFmtId="165" fontId="2" fillId="0" borderId="9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17" fontId="6" fillId="0" borderId="19" xfId="0" applyNumberFormat="1" applyFont="1" applyBorder="1" applyAlignment="1" applyProtection="1">
      <alignment horizontal="center" vertical="top"/>
      <protection locked="0"/>
    </xf>
    <xf numFmtId="17" fontId="6" fillId="0" borderId="21" xfId="0" applyNumberFormat="1" applyFont="1" applyBorder="1" applyAlignment="1" applyProtection="1">
      <alignment horizontal="center" vertical="top"/>
      <protection locked="0"/>
    </xf>
    <xf numFmtId="17" fontId="6" fillId="0" borderId="20" xfId="0" applyNumberFormat="1" applyFont="1" applyBorder="1" applyAlignment="1" applyProtection="1">
      <alignment horizontal="center" vertical="top"/>
      <protection locked="0"/>
    </xf>
    <xf numFmtId="0" fontId="3" fillId="0" borderId="19" xfId="0" applyFont="1" applyBorder="1" applyAlignment="1" applyProtection="1">
      <alignment horizontal="left" vertical="top" indent="1"/>
      <protection locked="0"/>
    </xf>
    <xf numFmtId="0" fontId="3" fillId="0" borderId="21" xfId="0" applyFont="1" applyBorder="1" applyAlignment="1" applyProtection="1">
      <alignment horizontal="left" vertical="top" indent="1"/>
      <protection locked="0"/>
    </xf>
    <xf numFmtId="0" fontId="3" fillId="0" borderId="20" xfId="0" applyFont="1" applyBorder="1" applyAlignment="1" applyProtection="1">
      <alignment horizontal="left" vertical="top" indent="1"/>
      <protection locked="0"/>
    </xf>
  </cellXfs>
  <cellStyles count="1"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757575"/>
      <color rgb="FF9D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46181</xdr:colOff>
      <xdr:row>0</xdr:row>
      <xdr:rowOff>69274</xdr:rowOff>
    </xdr:from>
    <xdr:to>
      <xdr:col>2</xdr:col>
      <xdr:colOff>995246</xdr:colOff>
      <xdr:row>2</xdr:row>
      <xdr:rowOff>265545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BE592C-FB68-4024-86BE-D8473696E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181" y="69274"/>
          <a:ext cx="2484611" cy="727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D2A0D-9E94-43DD-ADBE-27D0FF003584}">
  <sheetPr>
    <pageSetUpPr fitToPage="1"/>
  </sheetPr>
  <dimension ref="A1:U76"/>
  <sheetViews>
    <sheetView showGridLines="0" tabSelected="1" view="pageBreakPreview" zoomScale="55" zoomScaleNormal="70" zoomScaleSheetLayoutView="55" workbookViewId="0">
      <selection activeCell="Y18" sqref="Y18"/>
    </sheetView>
  </sheetViews>
  <sheetFormatPr defaultColWidth="9.08984375" defaultRowHeight="21" x14ac:dyDescent="0.5"/>
  <cols>
    <col min="1" max="1" width="5.90625" style="1" customWidth="1"/>
    <col min="2" max="2" width="21.90625" style="1" customWidth="1"/>
    <col min="3" max="3" width="23.6328125" style="1" bestFit="1" customWidth="1"/>
    <col min="4" max="4" width="23.453125" style="1" bestFit="1" customWidth="1"/>
    <col min="5" max="5" width="29.90625" style="1" bestFit="1" customWidth="1"/>
    <col min="6" max="6" width="20.08984375" style="1" bestFit="1" customWidth="1"/>
    <col min="7" max="7" width="28.6328125" style="1" bestFit="1" customWidth="1"/>
    <col min="8" max="8" width="21.54296875" style="1" bestFit="1" customWidth="1"/>
    <col min="9" max="9" width="9.453125" style="1" bestFit="1" customWidth="1"/>
    <col min="10" max="10" width="26.54296875" style="1" bestFit="1" customWidth="1"/>
    <col min="11" max="11" width="13.6328125" style="1" bestFit="1" customWidth="1"/>
    <col min="12" max="12" width="12.36328125" style="1" bestFit="1" customWidth="1"/>
    <col min="13" max="13" width="14.08984375" style="1" bestFit="1" customWidth="1"/>
    <col min="14" max="14" width="18" style="1" bestFit="1" customWidth="1"/>
    <col min="15" max="15" width="23" style="1" bestFit="1" customWidth="1"/>
    <col min="16" max="16" width="9.453125" style="1" bestFit="1" customWidth="1"/>
    <col min="17" max="17" width="17.6328125" style="1" bestFit="1" customWidth="1"/>
    <col min="18" max="18" width="29.6328125" style="1" customWidth="1"/>
    <col min="19" max="19" width="13.6328125" style="1" bestFit="1" customWidth="1"/>
    <col min="20" max="20" width="14.08984375" style="1" bestFit="1" customWidth="1"/>
    <col min="21" max="26" width="9.08984375" style="1"/>
    <col min="27" max="27" width="12" style="1" bestFit="1" customWidth="1"/>
    <col min="28" max="16384" width="9.08984375" style="1"/>
  </cols>
  <sheetData>
    <row r="1" spans="1:21" ht="21" customHeight="1" x14ac:dyDescent="0.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36" t="s">
        <v>27</v>
      </c>
      <c r="M1" s="36"/>
      <c r="N1" s="36"/>
      <c r="O1" s="36"/>
      <c r="P1" s="36"/>
      <c r="Q1" s="36"/>
      <c r="R1" s="36"/>
      <c r="S1" s="36"/>
      <c r="T1" s="36"/>
      <c r="U1" s="9"/>
    </row>
    <row r="2" spans="1:21" ht="21" customHeight="1" x14ac:dyDescent="0.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36"/>
      <c r="M2" s="36"/>
      <c r="N2" s="36"/>
      <c r="O2" s="36"/>
      <c r="P2" s="36"/>
      <c r="Q2" s="36"/>
      <c r="R2" s="36"/>
      <c r="S2" s="36"/>
      <c r="T2" s="36"/>
      <c r="U2" s="9"/>
    </row>
    <row r="3" spans="1:21" ht="25.75" customHeight="1" x14ac:dyDescent="0.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36"/>
      <c r="M3" s="36"/>
      <c r="N3" s="36"/>
      <c r="O3" s="36"/>
      <c r="P3" s="36"/>
      <c r="Q3" s="36"/>
      <c r="R3" s="36"/>
      <c r="S3" s="36"/>
      <c r="T3" s="36"/>
      <c r="U3" s="10"/>
    </row>
    <row r="4" spans="1:21" ht="21" customHeight="1" x14ac:dyDescent="0.5">
      <c r="B4" s="39" t="s">
        <v>3</v>
      </c>
      <c r="C4" s="40"/>
      <c r="D4" s="44"/>
      <c r="E4" s="45"/>
      <c r="F4" s="45"/>
      <c r="G4" s="45"/>
      <c r="H4" s="45"/>
      <c r="I4" s="46"/>
    </row>
    <row r="5" spans="1:21" ht="28.5" x14ac:dyDescent="0.5">
      <c r="B5" s="37" t="s">
        <v>4</v>
      </c>
      <c r="C5" s="38"/>
      <c r="D5" s="41">
        <v>45925</v>
      </c>
      <c r="E5" s="42"/>
      <c r="F5" s="42"/>
      <c r="G5" s="42"/>
      <c r="H5" s="42"/>
      <c r="I5" s="43"/>
    </row>
    <row r="7" spans="1:21" ht="21.5" thickBot="1" x14ac:dyDescent="0.55000000000000004"/>
    <row r="8" spans="1:21" ht="28.5" x14ac:dyDescent="0.5">
      <c r="B8" s="34" t="s">
        <v>1</v>
      </c>
      <c r="C8" s="19" t="s">
        <v>0</v>
      </c>
      <c r="D8" s="25" t="s">
        <v>5</v>
      </c>
      <c r="E8" s="25"/>
      <c r="F8" s="25"/>
      <c r="G8" s="25"/>
      <c r="H8" s="25"/>
      <c r="I8" s="25"/>
      <c r="J8" s="25"/>
      <c r="K8" s="25"/>
      <c r="L8" s="25"/>
      <c r="M8" s="25"/>
      <c r="N8" s="16" t="s">
        <v>19</v>
      </c>
      <c r="O8" s="17"/>
      <c r="P8" s="17"/>
      <c r="Q8" s="17"/>
      <c r="R8" s="17"/>
      <c r="S8" s="17"/>
      <c r="T8" s="18"/>
    </row>
    <row r="9" spans="1:21" ht="28.5" x14ac:dyDescent="0.5">
      <c r="B9" s="35"/>
      <c r="C9" s="20"/>
      <c r="D9" s="4" t="s">
        <v>10</v>
      </c>
      <c r="E9" s="4" t="s">
        <v>11</v>
      </c>
      <c r="F9" s="4" t="s">
        <v>12</v>
      </c>
      <c r="G9" s="4" t="s">
        <v>13</v>
      </c>
      <c r="H9" s="4" t="s">
        <v>15</v>
      </c>
      <c r="I9" s="4" t="s">
        <v>24</v>
      </c>
      <c r="J9" s="4" t="s">
        <v>14</v>
      </c>
      <c r="K9" s="4" t="s">
        <v>16</v>
      </c>
      <c r="L9" s="4" t="s">
        <v>17</v>
      </c>
      <c r="M9" s="4" t="s">
        <v>18</v>
      </c>
      <c r="N9" s="4" t="s">
        <v>20</v>
      </c>
      <c r="O9" s="4" t="s">
        <v>21</v>
      </c>
      <c r="P9" s="4" t="s">
        <v>2</v>
      </c>
      <c r="Q9" s="4" t="s">
        <v>22</v>
      </c>
      <c r="R9" s="4" t="s">
        <v>23</v>
      </c>
      <c r="S9" s="4" t="s">
        <v>16</v>
      </c>
      <c r="T9" s="5" t="s">
        <v>18</v>
      </c>
    </row>
    <row r="10" spans="1:21" ht="21" customHeight="1" x14ac:dyDescent="0.5">
      <c r="B10" s="14">
        <v>45901</v>
      </c>
      <c r="C10" s="12" t="str">
        <f>TEXT(B10,"dddd")</f>
        <v>Monday</v>
      </c>
      <c r="D10" s="21" t="str">
        <f>IF($C$10="Friday","-","")</f>
        <v/>
      </c>
      <c r="E10" s="21" t="str">
        <f t="shared" ref="E10:T10" si="0">IF($C$10="Friday","-","")</f>
        <v/>
      </c>
      <c r="F10" s="21" t="str">
        <f t="shared" si="0"/>
        <v/>
      </c>
      <c r="G10" s="21" t="str">
        <f t="shared" si="0"/>
        <v/>
      </c>
      <c r="H10" s="21" t="str">
        <f t="shared" si="0"/>
        <v/>
      </c>
      <c r="I10" s="21" t="str">
        <f t="shared" si="0"/>
        <v/>
      </c>
      <c r="J10" s="21" t="str">
        <f t="shared" si="0"/>
        <v/>
      </c>
      <c r="K10" s="21" t="str">
        <f t="shared" si="0"/>
        <v/>
      </c>
      <c r="L10" s="21" t="str">
        <f t="shared" si="0"/>
        <v/>
      </c>
      <c r="M10" s="21" t="str">
        <f t="shared" si="0"/>
        <v/>
      </c>
      <c r="N10" s="23" t="str">
        <f t="shared" si="0"/>
        <v/>
      </c>
      <c r="O10" s="23" t="str">
        <f t="shared" si="0"/>
        <v/>
      </c>
      <c r="P10" s="23" t="str">
        <f t="shared" si="0"/>
        <v/>
      </c>
      <c r="Q10" s="23" t="str">
        <f t="shared" si="0"/>
        <v/>
      </c>
      <c r="R10" s="23" t="str">
        <f t="shared" si="0"/>
        <v/>
      </c>
      <c r="S10" s="23" t="str">
        <f t="shared" si="0"/>
        <v/>
      </c>
      <c r="T10" s="29" t="str">
        <f t="shared" si="0"/>
        <v/>
      </c>
    </row>
    <row r="11" spans="1:21" ht="21" customHeight="1" x14ac:dyDescent="0.5">
      <c r="B11" s="14"/>
      <c r="C11" s="12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4"/>
      <c r="O11" s="24"/>
      <c r="P11" s="24"/>
      <c r="Q11" s="24"/>
      <c r="R11" s="24"/>
      <c r="S11" s="24"/>
      <c r="T11" s="32"/>
    </row>
    <row r="12" spans="1:21" ht="21" customHeight="1" x14ac:dyDescent="0.5">
      <c r="B12" s="14">
        <v>45902</v>
      </c>
      <c r="C12" s="12" t="str">
        <f t="shared" ref="C12" si="1">TEXT(B12,"dddd")</f>
        <v>Tuesday</v>
      </c>
      <c r="D12" s="21" t="str">
        <f>IF($C$12="Friday","-","")</f>
        <v/>
      </c>
      <c r="E12" s="21" t="str">
        <f t="shared" ref="E12:T12" si="2">IF($C$12="Friday","-","")</f>
        <v/>
      </c>
      <c r="F12" s="21" t="str">
        <f t="shared" si="2"/>
        <v/>
      </c>
      <c r="G12" s="21" t="str">
        <f t="shared" si="2"/>
        <v/>
      </c>
      <c r="H12" s="21" t="str">
        <f t="shared" si="2"/>
        <v/>
      </c>
      <c r="I12" s="21" t="str">
        <f t="shared" si="2"/>
        <v/>
      </c>
      <c r="J12" s="21" t="str">
        <f t="shared" si="2"/>
        <v/>
      </c>
      <c r="K12" s="21" t="str">
        <f t="shared" si="2"/>
        <v/>
      </c>
      <c r="L12" s="21" t="str">
        <f t="shared" si="2"/>
        <v/>
      </c>
      <c r="M12" s="21" t="str">
        <f t="shared" si="2"/>
        <v/>
      </c>
      <c r="N12" s="23" t="str">
        <f t="shared" si="2"/>
        <v/>
      </c>
      <c r="O12" s="23" t="str">
        <f t="shared" si="2"/>
        <v/>
      </c>
      <c r="P12" s="23" t="str">
        <f t="shared" si="2"/>
        <v/>
      </c>
      <c r="Q12" s="23" t="str">
        <f t="shared" si="2"/>
        <v/>
      </c>
      <c r="R12" s="23" t="str">
        <f t="shared" si="2"/>
        <v/>
      </c>
      <c r="S12" s="23" t="str">
        <f t="shared" si="2"/>
        <v/>
      </c>
      <c r="T12" s="29" t="str">
        <f t="shared" si="2"/>
        <v/>
      </c>
    </row>
    <row r="13" spans="1:21" ht="21" customHeight="1" x14ac:dyDescent="0.5">
      <c r="B13" s="14"/>
      <c r="C13" s="12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4"/>
      <c r="O13" s="24"/>
      <c r="P13" s="24"/>
      <c r="Q13" s="24"/>
      <c r="R13" s="24"/>
      <c r="S13" s="24"/>
      <c r="T13" s="32"/>
    </row>
    <row r="14" spans="1:21" ht="21" customHeight="1" x14ac:dyDescent="0.5">
      <c r="B14" s="14">
        <v>45903</v>
      </c>
      <c r="C14" s="12" t="str">
        <f t="shared" ref="C14" si="3">TEXT(B14,"dddd")</f>
        <v>Wednesday</v>
      </c>
      <c r="D14" s="21" t="str">
        <f>IF($C$14="Friday","-","")</f>
        <v/>
      </c>
      <c r="E14" s="21" t="str">
        <f t="shared" ref="E14:T14" si="4">IF($C$14="Friday","-","")</f>
        <v/>
      </c>
      <c r="F14" s="21" t="str">
        <f t="shared" si="4"/>
        <v/>
      </c>
      <c r="G14" s="21" t="str">
        <f t="shared" si="4"/>
        <v/>
      </c>
      <c r="H14" s="21" t="str">
        <f t="shared" si="4"/>
        <v/>
      </c>
      <c r="I14" s="21" t="str">
        <f t="shared" si="4"/>
        <v/>
      </c>
      <c r="J14" s="21" t="str">
        <f t="shared" si="4"/>
        <v/>
      </c>
      <c r="K14" s="21" t="str">
        <f t="shared" si="4"/>
        <v/>
      </c>
      <c r="L14" s="21" t="str">
        <f t="shared" si="4"/>
        <v/>
      </c>
      <c r="M14" s="21" t="str">
        <f t="shared" si="4"/>
        <v/>
      </c>
      <c r="N14" s="23" t="str">
        <f t="shared" si="4"/>
        <v/>
      </c>
      <c r="O14" s="23" t="str">
        <f t="shared" si="4"/>
        <v/>
      </c>
      <c r="P14" s="23" t="str">
        <f t="shared" si="4"/>
        <v/>
      </c>
      <c r="Q14" s="23" t="str">
        <f t="shared" si="4"/>
        <v/>
      </c>
      <c r="R14" s="23" t="str">
        <f t="shared" si="4"/>
        <v/>
      </c>
      <c r="S14" s="23" t="str">
        <f t="shared" si="4"/>
        <v/>
      </c>
      <c r="T14" s="29" t="str">
        <f t="shared" si="4"/>
        <v/>
      </c>
    </row>
    <row r="15" spans="1:21" ht="21" customHeight="1" x14ac:dyDescent="0.5">
      <c r="B15" s="14"/>
      <c r="C15" s="12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4"/>
      <c r="O15" s="24"/>
      <c r="P15" s="24"/>
      <c r="Q15" s="24"/>
      <c r="R15" s="24"/>
      <c r="S15" s="24"/>
      <c r="T15" s="32"/>
    </row>
    <row r="16" spans="1:21" ht="21" customHeight="1" x14ac:dyDescent="0.5">
      <c r="B16" s="14">
        <v>45904</v>
      </c>
      <c r="C16" s="12" t="str">
        <f t="shared" ref="C16" si="5">TEXT(B16,"dddd")</f>
        <v>Thursday</v>
      </c>
      <c r="D16" s="21" t="str">
        <f>IF($C$16="Friday","-","")</f>
        <v/>
      </c>
      <c r="E16" s="21" t="str">
        <f t="shared" ref="E16:T16" si="6">IF($C$16="Friday","-","")</f>
        <v/>
      </c>
      <c r="F16" s="21" t="str">
        <f t="shared" si="6"/>
        <v/>
      </c>
      <c r="G16" s="21" t="str">
        <f t="shared" si="6"/>
        <v/>
      </c>
      <c r="H16" s="21" t="str">
        <f t="shared" si="6"/>
        <v/>
      </c>
      <c r="I16" s="21" t="str">
        <f t="shared" si="6"/>
        <v/>
      </c>
      <c r="J16" s="21" t="str">
        <f t="shared" si="6"/>
        <v/>
      </c>
      <c r="K16" s="21" t="str">
        <f t="shared" si="6"/>
        <v/>
      </c>
      <c r="L16" s="21" t="str">
        <f t="shared" si="6"/>
        <v/>
      </c>
      <c r="M16" s="21" t="str">
        <f t="shared" si="6"/>
        <v/>
      </c>
      <c r="N16" s="23" t="str">
        <f t="shared" si="6"/>
        <v/>
      </c>
      <c r="O16" s="23" t="str">
        <f t="shared" si="6"/>
        <v/>
      </c>
      <c r="P16" s="23" t="str">
        <f t="shared" si="6"/>
        <v/>
      </c>
      <c r="Q16" s="23" t="str">
        <f t="shared" si="6"/>
        <v/>
      </c>
      <c r="R16" s="23" t="str">
        <f t="shared" si="6"/>
        <v/>
      </c>
      <c r="S16" s="23" t="str">
        <f t="shared" si="6"/>
        <v/>
      </c>
      <c r="T16" s="29" t="str">
        <f t="shared" si="6"/>
        <v/>
      </c>
    </row>
    <row r="17" spans="2:20" ht="21" customHeight="1" x14ac:dyDescent="0.5">
      <c r="B17" s="14"/>
      <c r="C17" s="12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4"/>
      <c r="O17" s="24"/>
      <c r="P17" s="24"/>
      <c r="Q17" s="24"/>
      <c r="R17" s="24"/>
      <c r="S17" s="24"/>
      <c r="T17" s="32"/>
    </row>
    <row r="18" spans="2:20" ht="21" customHeight="1" x14ac:dyDescent="0.5">
      <c r="B18" s="14">
        <v>45905</v>
      </c>
      <c r="C18" s="12" t="str">
        <f t="shared" ref="C18" si="7">TEXT(B18,"dddd")</f>
        <v>Friday</v>
      </c>
      <c r="D18" s="21" t="str">
        <f>IF($C$18="Friday","-","")</f>
        <v>-</v>
      </c>
      <c r="E18" s="21" t="str">
        <f t="shared" ref="E18:T18" si="8">IF($C$18="Friday","-","")</f>
        <v>-</v>
      </c>
      <c r="F18" s="21" t="str">
        <f t="shared" si="8"/>
        <v>-</v>
      </c>
      <c r="G18" s="21" t="str">
        <f t="shared" si="8"/>
        <v>-</v>
      </c>
      <c r="H18" s="21" t="str">
        <f t="shared" si="8"/>
        <v>-</v>
      </c>
      <c r="I18" s="21" t="str">
        <f t="shared" si="8"/>
        <v>-</v>
      </c>
      <c r="J18" s="21" t="str">
        <f t="shared" si="8"/>
        <v>-</v>
      </c>
      <c r="K18" s="21" t="str">
        <f t="shared" si="8"/>
        <v>-</v>
      </c>
      <c r="L18" s="21" t="str">
        <f t="shared" si="8"/>
        <v>-</v>
      </c>
      <c r="M18" s="21" t="str">
        <f t="shared" si="8"/>
        <v>-</v>
      </c>
      <c r="N18" s="23" t="str">
        <f t="shared" si="8"/>
        <v>-</v>
      </c>
      <c r="O18" s="23" t="str">
        <f t="shared" si="8"/>
        <v>-</v>
      </c>
      <c r="P18" s="23" t="str">
        <f t="shared" si="8"/>
        <v>-</v>
      </c>
      <c r="Q18" s="23" t="str">
        <f t="shared" si="8"/>
        <v>-</v>
      </c>
      <c r="R18" s="23" t="str">
        <f t="shared" si="8"/>
        <v>-</v>
      </c>
      <c r="S18" s="23" t="str">
        <f t="shared" si="8"/>
        <v>-</v>
      </c>
      <c r="T18" s="29" t="str">
        <f t="shared" si="8"/>
        <v>-</v>
      </c>
    </row>
    <row r="19" spans="2:20" ht="21" customHeight="1" x14ac:dyDescent="0.5">
      <c r="B19" s="14"/>
      <c r="C19" s="12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4"/>
      <c r="O19" s="24"/>
      <c r="P19" s="24"/>
      <c r="Q19" s="24"/>
      <c r="R19" s="24"/>
      <c r="S19" s="24"/>
      <c r="T19" s="32"/>
    </row>
    <row r="20" spans="2:20" ht="21" customHeight="1" x14ac:dyDescent="0.5">
      <c r="B20" s="14">
        <v>45906</v>
      </c>
      <c r="C20" s="12" t="str">
        <f t="shared" ref="C20" si="9">TEXT(B20,"dddd")</f>
        <v>Saturday</v>
      </c>
      <c r="D20" s="21" t="str">
        <f>IF($C$20="Friday","-","")</f>
        <v/>
      </c>
      <c r="E20" s="21" t="str">
        <f t="shared" ref="E20:T20" si="10">IF($C$20="Friday","-","")</f>
        <v/>
      </c>
      <c r="F20" s="21" t="str">
        <f t="shared" si="10"/>
        <v/>
      </c>
      <c r="G20" s="21" t="str">
        <f t="shared" si="10"/>
        <v/>
      </c>
      <c r="H20" s="21" t="str">
        <f t="shared" si="10"/>
        <v/>
      </c>
      <c r="I20" s="21" t="str">
        <f t="shared" si="10"/>
        <v/>
      </c>
      <c r="J20" s="21" t="str">
        <f t="shared" si="10"/>
        <v/>
      </c>
      <c r="K20" s="21" t="str">
        <f t="shared" si="10"/>
        <v/>
      </c>
      <c r="L20" s="21" t="str">
        <f t="shared" si="10"/>
        <v/>
      </c>
      <c r="M20" s="21" t="str">
        <f t="shared" si="10"/>
        <v/>
      </c>
      <c r="N20" s="23" t="str">
        <f t="shared" si="10"/>
        <v/>
      </c>
      <c r="O20" s="23" t="str">
        <f t="shared" si="10"/>
        <v/>
      </c>
      <c r="P20" s="23" t="str">
        <f t="shared" si="10"/>
        <v/>
      </c>
      <c r="Q20" s="23" t="str">
        <f t="shared" si="10"/>
        <v/>
      </c>
      <c r="R20" s="23" t="str">
        <f t="shared" si="10"/>
        <v/>
      </c>
      <c r="S20" s="23" t="str">
        <f t="shared" si="10"/>
        <v/>
      </c>
      <c r="T20" s="29" t="str">
        <f t="shared" si="10"/>
        <v/>
      </c>
    </row>
    <row r="21" spans="2:20" ht="21" customHeight="1" x14ac:dyDescent="0.5">
      <c r="B21" s="14"/>
      <c r="C21" s="12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4"/>
      <c r="O21" s="24"/>
      <c r="P21" s="24"/>
      <c r="Q21" s="24"/>
      <c r="R21" s="24"/>
      <c r="S21" s="24"/>
      <c r="T21" s="32"/>
    </row>
    <row r="22" spans="2:20" ht="21" customHeight="1" x14ac:dyDescent="0.5">
      <c r="B22" s="14">
        <v>45907</v>
      </c>
      <c r="C22" s="12" t="str">
        <f t="shared" ref="C22" si="11">TEXT(B22,"dddd")</f>
        <v>Sunday</v>
      </c>
      <c r="D22" s="21" t="str">
        <f>IF($C$22="Friday","-","")</f>
        <v/>
      </c>
      <c r="E22" s="21" t="str">
        <f t="shared" ref="E22:T22" si="12">IF($C$22="Friday","-","")</f>
        <v/>
      </c>
      <c r="F22" s="21" t="str">
        <f t="shared" si="12"/>
        <v/>
      </c>
      <c r="G22" s="21" t="str">
        <f t="shared" si="12"/>
        <v/>
      </c>
      <c r="H22" s="21" t="str">
        <f t="shared" si="12"/>
        <v/>
      </c>
      <c r="I22" s="21" t="str">
        <f t="shared" si="12"/>
        <v/>
      </c>
      <c r="J22" s="21" t="str">
        <f t="shared" si="12"/>
        <v/>
      </c>
      <c r="K22" s="21" t="str">
        <f t="shared" si="12"/>
        <v/>
      </c>
      <c r="L22" s="21" t="str">
        <f t="shared" si="12"/>
        <v/>
      </c>
      <c r="M22" s="21" t="str">
        <f t="shared" si="12"/>
        <v/>
      </c>
      <c r="N22" s="23" t="str">
        <f t="shared" si="12"/>
        <v/>
      </c>
      <c r="O22" s="23" t="str">
        <f t="shared" si="12"/>
        <v/>
      </c>
      <c r="P22" s="23" t="str">
        <f t="shared" si="12"/>
        <v/>
      </c>
      <c r="Q22" s="23" t="str">
        <f t="shared" si="12"/>
        <v/>
      </c>
      <c r="R22" s="23" t="str">
        <f t="shared" si="12"/>
        <v/>
      </c>
      <c r="S22" s="23" t="str">
        <f t="shared" si="12"/>
        <v/>
      </c>
      <c r="T22" s="29" t="str">
        <f t="shared" si="12"/>
        <v/>
      </c>
    </row>
    <row r="23" spans="2:20" ht="21" customHeight="1" x14ac:dyDescent="0.5">
      <c r="B23" s="14"/>
      <c r="C23" s="12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4"/>
      <c r="O23" s="24"/>
      <c r="P23" s="24"/>
      <c r="Q23" s="24"/>
      <c r="R23" s="24"/>
      <c r="S23" s="24"/>
      <c r="T23" s="32"/>
    </row>
    <row r="24" spans="2:20" ht="21" customHeight="1" x14ac:dyDescent="0.5">
      <c r="B24" s="14">
        <v>45908</v>
      </c>
      <c r="C24" s="12" t="str">
        <f t="shared" ref="C24" si="13">TEXT(B24,"dddd")</f>
        <v>Monday</v>
      </c>
      <c r="D24" s="21" t="str">
        <f>IF($C$24="Friday","-","")</f>
        <v/>
      </c>
      <c r="E24" s="21" t="str">
        <f t="shared" ref="E24:T24" si="14">IF($C$24="Friday","-","")</f>
        <v/>
      </c>
      <c r="F24" s="21" t="str">
        <f t="shared" si="14"/>
        <v/>
      </c>
      <c r="G24" s="21" t="str">
        <f t="shared" si="14"/>
        <v/>
      </c>
      <c r="H24" s="21" t="str">
        <f t="shared" si="14"/>
        <v/>
      </c>
      <c r="I24" s="21" t="str">
        <f t="shared" si="14"/>
        <v/>
      </c>
      <c r="J24" s="21" t="str">
        <f t="shared" si="14"/>
        <v/>
      </c>
      <c r="K24" s="21" t="str">
        <f t="shared" si="14"/>
        <v/>
      </c>
      <c r="L24" s="21" t="str">
        <f t="shared" si="14"/>
        <v/>
      </c>
      <c r="M24" s="21" t="str">
        <f t="shared" si="14"/>
        <v/>
      </c>
      <c r="N24" s="23" t="str">
        <f t="shared" si="14"/>
        <v/>
      </c>
      <c r="O24" s="23" t="str">
        <f t="shared" si="14"/>
        <v/>
      </c>
      <c r="P24" s="23" t="str">
        <f t="shared" si="14"/>
        <v/>
      </c>
      <c r="Q24" s="23" t="str">
        <f t="shared" si="14"/>
        <v/>
      </c>
      <c r="R24" s="23" t="str">
        <f t="shared" si="14"/>
        <v/>
      </c>
      <c r="S24" s="23" t="str">
        <f t="shared" si="14"/>
        <v/>
      </c>
      <c r="T24" s="29" t="str">
        <f t="shared" si="14"/>
        <v/>
      </c>
    </row>
    <row r="25" spans="2:20" ht="21" customHeight="1" x14ac:dyDescent="0.5">
      <c r="B25" s="14"/>
      <c r="C25" s="12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4"/>
      <c r="O25" s="24"/>
      <c r="P25" s="24"/>
      <c r="Q25" s="24"/>
      <c r="R25" s="24"/>
      <c r="S25" s="24"/>
      <c r="T25" s="32"/>
    </row>
    <row r="26" spans="2:20" ht="21" customHeight="1" x14ac:dyDescent="0.5">
      <c r="B26" s="14">
        <v>45909</v>
      </c>
      <c r="C26" s="12" t="str">
        <f t="shared" ref="C26" si="15">TEXT(B26,"dddd")</f>
        <v>Tuesday</v>
      </c>
      <c r="D26" s="21" t="str">
        <f>IF($C$26="Friday","-","")</f>
        <v/>
      </c>
      <c r="E26" s="21" t="str">
        <f t="shared" ref="E26:T26" si="16">IF($C$26="Friday","-","")</f>
        <v/>
      </c>
      <c r="F26" s="21" t="str">
        <f t="shared" si="16"/>
        <v/>
      </c>
      <c r="G26" s="21" t="str">
        <f t="shared" si="16"/>
        <v/>
      </c>
      <c r="H26" s="21" t="str">
        <f t="shared" si="16"/>
        <v/>
      </c>
      <c r="I26" s="21" t="str">
        <f t="shared" si="16"/>
        <v/>
      </c>
      <c r="J26" s="21" t="str">
        <f t="shared" si="16"/>
        <v/>
      </c>
      <c r="K26" s="21" t="str">
        <f t="shared" si="16"/>
        <v/>
      </c>
      <c r="L26" s="21" t="str">
        <f t="shared" si="16"/>
        <v/>
      </c>
      <c r="M26" s="21" t="str">
        <f t="shared" si="16"/>
        <v/>
      </c>
      <c r="N26" s="23" t="str">
        <f t="shared" si="16"/>
        <v/>
      </c>
      <c r="O26" s="23" t="str">
        <f t="shared" si="16"/>
        <v/>
      </c>
      <c r="P26" s="23" t="str">
        <f t="shared" si="16"/>
        <v/>
      </c>
      <c r="Q26" s="23" t="str">
        <f t="shared" si="16"/>
        <v/>
      </c>
      <c r="R26" s="23" t="str">
        <f t="shared" si="16"/>
        <v/>
      </c>
      <c r="S26" s="23" t="str">
        <f t="shared" si="16"/>
        <v/>
      </c>
      <c r="T26" s="29" t="str">
        <f t="shared" si="16"/>
        <v/>
      </c>
    </row>
    <row r="27" spans="2:20" ht="21" customHeight="1" x14ac:dyDescent="0.5">
      <c r="B27" s="14"/>
      <c r="C27" s="12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4"/>
      <c r="O27" s="24"/>
      <c r="P27" s="24"/>
      <c r="Q27" s="24"/>
      <c r="R27" s="24"/>
      <c r="S27" s="24"/>
      <c r="T27" s="32"/>
    </row>
    <row r="28" spans="2:20" ht="21" customHeight="1" x14ac:dyDescent="0.5">
      <c r="B28" s="14">
        <v>45910</v>
      </c>
      <c r="C28" s="12" t="str">
        <f t="shared" ref="C28" si="17">TEXT(B28,"dddd")</f>
        <v>Wednesday</v>
      </c>
      <c r="D28" s="21" t="str">
        <f>IF($C$28="Friday","-","")</f>
        <v/>
      </c>
      <c r="E28" s="21" t="str">
        <f t="shared" ref="E28:T28" si="18">IF($C$28="Friday","-","")</f>
        <v/>
      </c>
      <c r="F28" s="21" t="str">
        <f t="shared" si="18"/>
        <v/>
      </c>
      <c r="G28" s="21" t="str">
        <f t="shared" si="18"/>
        <v/>
      </c>
      <c r="H28" s="21" t="str">
        <f t="shared" si="18"/>
        <v/>
      </c>
      <c r="I28" s="21" t="str">
        <f t="shared" si="18"/>
        <v/>
      </c>
      <c r="J28" s="21" t="str">
        <f t="shared" si="18"/>
        <v/>
      </c>
      <c r="K28" s="21" t="str">
        <f t="shared" si="18"/>
        <v/>
      </c>
      <c r="L28" s="21" t="str">
        <f t="shared" si="18"/>
        <v/>
      </c>
      <c r="M28" s="21" t="str">
        <f t="shared" si="18"/>
        <v/>
      </c>
      <c r="N28" s="23" t="str">
        <f t="shared" si="18"/>
        <v/>
      </c>
      <c r="O28" s="23" t="str">
        <f t="shared" si="18"/>
        <v/>
      </c>
      <c r="P28" s="23" t="str">
        <f t="shared" si="18"/>
        <v/>
      </c>
      <c r="Q28" s="23" t="str">
        <f t="shared" si="18"/>
        <v/>
      </c>
      <c r="R28" s="23" t="str">
        <f t="shared" si="18"/>
        <v/>
      </c>
      <c r="S28" s="23" t="str">
        <f t="shared" si="18"/>
        <v/>
      </c>
      <c r="T28" s="29" t="str">
        <f t="shared" si="18"/>
        <v/>
      </c>
    </row>
    <row r="29" spans="2:20" ht="21" customHeight="1" x14ac:dyDescent="0.5">
      <c r="B29" s="14"/>
      <c r="C29" s="12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4"/>
      <c r="O29" s="24"/>
      <c r="P29" s="24"/>
      <c r="Q29" s="24"/>
      <c r="R29" s="24"/>
      <c r="S29" s="24"/>
      <c r="T29" s="32"/>
    </row>
    <row r="30" spans="2:20" ht="21" customHeight="1" x14ac:dyDescent="0.5">
      <c r="B30" s="14">
        <v>45911</v>
      </c>
      <c r="C30" s="12" t="str">
        <f t="shared" ref="C30" si="19">TEXT(B30,"dddd")</f>
        <v>Thursday</v>
      </c>
      <c r="D30" s="21" t="str">
        <f>IF($C$30="Friday","-","")</f>
        <v/>
      </c>
      <c r="E30" s="21" t="str">
        <f t="shared" ref="E30:T30" si="20">IF($C$30="Friday","-","")</f>
        <v/>
      </c>
      <c r="F30" s="21" t="str">
        <f t="shared" si="20"/>
        <v/>
      </c>
      <c r="G30" s="21" t="str">
        <f t="shared" si="20"/>
        <v/>
      </c>
      <c r="H30" s="21" t="str">
        <f t="shared" si="20"/>
        <v/>
      </c>
      <c r="I30" s="21" t="str">
        <f t="shared" si="20"/>
        <v/>
      </c>
      <c r="J30" s="21" t="str">
        <f t="shared" si="20"/>
        <v/>
      </c>
      <c r="K30" s="21" t="str">
        <f t="shared" si="20"/>
        <v/>
      </c>
      <c r="L30" s="21" t="str">
        <f t="shared" si="20"/>
        <v/>
      </c>
      <c r="M30" s="21" t="str">
        <f t="shared" si="20"/>
        <v/>
      </c>
      <c r="N30" s="23" t="str">
        <f t="shared" si="20"/>
        <v/>
      </c>
      <c r="O30" s="23" t="str">
        <f t="shared" si="20"/>
        <v/>
      </c>
      <c r="P30" s="23" t="str">
        <f t="shared" si="20"/>
        <v/>
      </c>
      <c r="Q30" s="23" t="str">
        <f t="shared" si="20"/>
        <v/>
      </c>
      <c r="R30" s="23" t="str">
        <f t="shared" si="20"/>
        <v/>
      </c>
      <c r="S30" s="23" t="str">
        <f t="shared" si="20"/>
        <v/>
      </c>
      <c r="T30" s="29" t="str">
        <f t="shared" si="20"/>
        <v/>
      </c>
    </row>
    <row r="31" spans="2:20" ht="21" customHeight="1" x14ac:dyDescent="0.5">
      <c r="B31" s="14"/>
      <c r="C31" s="12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4"/>
      <c r="O31" s="24"/>
      <c r="P31" s="24"/>
      <c r="Q31" s="24"/>
      <c r="R31" s="24"/>
      <c r="S31" s="24"/>
      <c r="T31" s="32"/>
    </row>
    <row r="32" spans="2:20" ht="21" customHeight="1" x14ac:dyDescent="0.5">
      <c r="B32" s="14">
        <v>45912</v>
      </c>
      <c r="C32" s="12" t="str">
        <f t="shared" ref="C32" si="21">TEXT(B32,"dddd")</f>
        <v>Friday</v>
      </c>
      <c r="D32" s="21" t="str">
        <f>IF($C$32="Friday","-","")</f>
        <v>-</v>
      </c>
      <c r="E32" s="21" t="str">
        <f t="shared" ref="E32:T32" si="22">IF($C$32="Friday","-","")</f>
        <v>-</v>
      </c>
      <c r="F32" s="21" t="str">
        <f t="shared" si="22"/>
        <v>-</v>
      </c>
      <c r="G32" s="21" t="str">
        <f t="shared" si="22"/>
        <v>-</v>
      </c>
      <c r="H32" s="21" t="str">
        <f t="shared" si="22"/>
        <v>-</v>
      </c>
      <c r="I32" s="21" t="str">
        <f t="shared" si="22"/>
        <v>-</v>
      </c>
      <c r="J32" s="21" t="str">
        <f t="shared" si="22"/>
        <v>-</v>
      </c>
      <c r="K32" s="21" t="str">
        <f t="shared" si="22"/>
        <v>-</v>
      </c>
      <c r="L32" s="21" t="str">
        <f t="shared" si="22"/>
        <v>-</v>
      </c>
      <c r="M32" s="21" t="str">
        <f t="shared" si="22"/>
        <v>-</v>
      </c>
      <c r="N32" s="23" t="str">
        <f t="shared" si="22"/>
        <v>-</v>
      </c>
      <c r="O32" s="23" t="str">
        <f t="shared" si="22"/>
        <v>-</v>
      </c>
      <c r="P32" s="23" t="str">
        <f t="shared" si="22"/>
        <v>-</v>
      </c>
      <c r="Q32" s="23" t="str">
        <f t="shared" si="22"/>
        <v>-</v>
      </c>
      <c r="R32" s="23" t="str">
        <f t="shared" si="22"/>
        <v>-</v>
      </c>
      <c r="S32" s="23" t="str">
        <f t="shared" si="22"/>
        <v>-</v>
      </c>
      <c r="T32" s="29" t="str">
        <f t="shared" si="22"/>
        <v>-</v>
      </c>
    </row>
    <row r="33" spans="2:20" ht="21" customHeight="1" x14ac:dyDescent="0.5">
      <c r="B33" s="14"/>
      <c r="C33" s="12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4"/>
      <c r="O33" s="24"/>
      <c r="P33" s="24"/>
      <c r="Q33" s="24"/>
      <c r="R33" s="24"/>
      <c r="S33" s="24"/>
      <c r="T33" s="32"/>
    </row>
    <row r="34" spans="2:20" ht="21" customHeight="1" x14ac:dyDescent="0.5">
      <c r="B34" s="14">
        <v>45913</v>
      </c>
      <c r="C34" s="12" t="str">
        <f t="shared" ref="C34" si="23">TEXT(B34,"dddd")</f>
        <v>Saturday</v>
      </c>
      <c r="D34" s="21" t="str">
        <f>IF($C$34="Friday","-","")</f>
        <v/>
      </c>
      <c r="E34" s="21" t="str">
        <f t="shared" ref="E34:T34" si="24">IF($C$34="Friday","-","")</f>
        <v/>
      </c>
      <c r="F34" s="21" t="str">
        <f t="shared" si="24"/>
        <v/>
      </c>
      <c r="G34" s="21" t="str">
        <f t="shared" si="24"/>
        <v/>
      </c>
      <c r="H34" s="21" t="str">
        <f t="shared" si="24"/>
        <v/>
      </c>
      <c r="I34" s="21" t="str">
        <f t="shared" si="24"/>
        <v/>
      </c>
      <c r="J34" s="21" t="str">
        <f t="shared" si="24"/>
        <v/>
      </c>
      <c r="K34" s="21" t="str">
        <f t="shared" si="24"/>
        <v/>
      </c>
      <c r="L34" s="21" t="str">
        <f t="shared" si="24"/>
        <v/>
      </c>
      <c r="M34" s="21" t="str">
        <f t="shared" si="24"/>
        <v/>
      </c>
      <c r="N34" s="23" t="str">
        <f t="shared" si="24"/>
        <v/>
      </c>
      <c r="O34" s="23" t="str">
        <f t="shared" si="24"/>
        <v/>
      </c>
      <c r="P34" s="23" t="str">
        <f t="shared" si="24"/>
        <v/>
      </c>
      <c r="Q34" s="23" t="str">
        <f t="shared" si="24"/>
        <v/>
      </c>
      <c r="R34" s="23" t="str">
        <f t="shared" si="24"/>
        <v/>
      </c>
      <c r="S34" s="23" t="str">
        <f t="shared" si="24"/>
        <v/>
      </c>
      <c r="T34" s="29" t="str">
        <f t="shared" si="24"/>
        <v/>
      </c>
    </row>
    <row r="35" spans="2:20" ht="21" customHeight="1" x14ac:dyDescent="0.5">
      <c r="B35" s="14"/>
      <c r="C35" s="12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4"/>
      <c r="O35" s="24"/>
      <c r="P35" s="24"/>
      <c r="Q35" s="24"/>
      <c r="R35" s="24"/>
      <c r="S35" s="24"/>
      <c r="T35" s="32"/>
    </row>
    <row r="36" spans="2:20" ht="21" customHeight="1" x14ac:dyDescent="0.5">
      <c r="B36" s="14">
        <v>45914</v>
      </c>
      <c r="C36" s="12" t="str">
        <f t="shared" ref="C36" si="25">TEXT(B36,"dddd")</f>
        <v>Sunday</v>
      </c>
      <c r="D36" s="21" t="str">
        <f>IF($C$36="Friday","-","")</f>
        <v/>
      </c>
      <c r="E36" s="21" t="str">
        <f t="shared" ref="E36:T36" si="26">IF($C$36="Friday","-","")</f>
        <v/>
      </c>
      <c r="F36" s="21" t="str">
        <f t="shared" si="26"/>
        <v/>
      </c>
      <c r="G36" s="21" t="str">
        <f t="shared" si="26"/>
        <v/>
      </c>
      <c r="H36" s="21" t="str">
        <f t="shared" si="26"/>
        <v/>
      </c>
      <c r="I36" s="21" t="str">
        <f t="shared" si="26"/>
        <v/>
      </c>
      <c r="J36" s="21" t="str">
        <f t="shared" si="26"/>
        <v/>
      </c>
      <c r="K36" s="21" t="str">
        <f t="shared" si="26"/>
        <v/>
      </c>
      <c r="L36" s="21" t="str">
        <f t="shared" si="26"/>
        <v/>
      </c>
      <c r="M36" s="21" t="str">
        <f t="shared" si="26"/>
        <v/>
      </c>
      <c r="N36" s="23" t="str">
        <f t="shared" si="26"/>
        <v/>
      </c>
      <c r="O36" s="23" t="str">
        <f t="shared" si="26"/>
        <v/>
      </c>
      <c r="P36" s="23" t="str">
        <f t="shared" si="26"/>
        <v/>
      </c>
      <c r="Q36" s="23" t="str">
        <f t="shared" si="26"/>
        <v/>
      </c>
      <c r="R36" s="23" t="str">
        <f t="shared" si="26"/>
        <v/>
      </c>
      <c r="S36" s="23" t="str">
        <f t="shared" si="26"/>
        <v/>
      </c>
      <c r="T36" s="29" t="str">
        <f t="shared" si="26"/>
        <v/>
      </c>
    </row>
    <row r="37" spans="2:20" ht="21" customHeight="1" x14ac:dyDescent="0.5">
      <c r="B37" s="14"/>
      <c r="C37" s="12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4"/>
      <c r="O37" s="24"/>
      <c r="P37" s="24"/>
      <c r="Q37" s="24"/>
      <c r="R37" s="24"/>
      <c r="S37" s="24"/>
      <c r="T37" s="32"/>
    </row>
    <row r="38" spans="2:20" ht="21" customHeight="1" x14ac:dyDescent="0.5">
      <c r="B38" s="14">
        <v>45915</v>
      </c>
      <c r="C38" s="12" t="str">
        <f t="shared" ref="C38" si="27">TEXT(B38,"dddd")</f>
        <v>Monday</v>
      </c>
      <c r="D38" s="21" t="str">
        <f>IF($C$38="Friday","-","")</f>
        <v/>
      </c>
      <c r="E38" s="21" t="str">
        <f t="shared" ref="E38:T38" si="28">IF($C$38="Friday","-","")</f>
        <v/>
      </c>
      <c r="F38" s="21" t="str">
        <f t="shared" si="28"/>
        <v/>
      </c>
      <c r="G38" s="21" t="str">
        <f t="shared" si="28"/>
        <v/>
      </c>
      <c r="H38" s="21" t="str">
        <f t="shared" si="28"/>
        <v/>
      </c>
      <c r="I38" s="21" t="str">
        <f t="shared" si="28"/>
        <v/>
      </c>
      <c r="J38" s="21" t="str">
        <f t="shared" si="28"/>
        <v/>
      </c>
      <c r="K38" s="21" t="str">
        <f t="shared" si="28"/>
        <v/>
      </c>
      <c r="L38" s="21" t="str">
        <f t="shared" si="28"/>
        <v/>
      </c>
      <c r="M38" s="21" t="str">
        <f t="shared" si="28"/>
        <v/>
      </c>
      <c r="N38" s="23" t="str">
        <f t="shared" si="28"/>
        <v/>
      </c>
      <c r="O38" s="23" t="str">
        <f t="shared" si="28"/>
        <v/>
      </c>
      <c r="P38" s="23" t="str">
        <f t="shared" si="28"/>
        <v/>
      </c>
      <c r="Q38" s="23" t="str">
        <f t="shared" si="28"/>
        <v/>
      </c>
      <c r="R38" s="23" t="str">
        <f t="shared" si="28"/>
        <v/>
      </c>
      <c r="S38" s="23" t="str">
        <f t="shared" si="28"/>
        <v/>
      </c>
      <c r="T38" s="29" t="str">
        <f t="shared" si="28"/>
        <v/>
      </c>
    </row>
    <row r="39" spans="2:20" ht="21" customHeight="1" x14ac:dyDescent="0.5">
      <c r="B39" s="14"/>
      <c r="C39" s="12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4"/>
      <c r="O39" s="24"/>
      <c r="P39" s="24"/>
      <c r="Q39" s="24"/>
      <c r="R39" s="24"/>
      <c r="S39" s="24"/>
      <c r="T39" s="32"/>
    </row>
    <row r="40" spans="2:20" ht="21" customHeight="1" x14ac:dyDescent="0.5">
      <c r="B40" s="14">
        <v>45916</v>
      </c>
      <c r="C40" s="12" t="str">
        <f t="shared" ref="C40" si="29">TEXT(B40,"dddd")</f>
        <v>Tuesday</v>
      </c>
      <c r="D40" s="21" t="str">
        <f>IF($C$40="Friday","-","")</f>
        <v/>
      </c>
      <c r="E40" s="21" t="str">
        <f t="shared" ref="E40:T40" si="30">IF($C$40="Friday","-","")</f>
        <v/>
      </c>
      <c r="F40" s="21" t="str">
        <f t="shared" si="30"/>
        <v/>
      </c>
      <c r="G40" s="21" t="str">
        <f t="shared" si="30"/>
        <v/>
      </c>
      <c r="H40" s="21" t="str">
        <f t="shared" si="30"/>
        <v/>
      </c>
      <c r="I40" s="21" t="str">
        <f t="shared" si="30"/>
        <v/>
      </c>
      <c r="J40" s="21" t="str">
        <f t="shared" si="30"/>
        <v/>
      </c>
      <c r="K40" s="21" t="str">
        <f t="shared" si="30"/>
        <v/>
      </c>
      <c r="L40" s="21" t="str">
        <f t="shared" si="30"/>
        <v/>
      </c>
      <c r="M40" s="21" t="str">
        <f t="shared" si="30"/>
        <v/>
      </c>
      <c r="N40" s="23" t="str">
        <f t="shared" si="30"/>
        <v/>
      </c>
      <c r="O40" s="23" t="str">
        <f t="shared" si="30"/>
        <v/>
      </c>
      <c r="P40" s="23" t="str">
        <f t="shared" si="30"/>
        <v/>
      </c>
      <c r="Q40" s="23" t="str">
        <f t="shared" si="30"/>
        <v/>
      </c>
      <c r="R40" s="23" t="str">
        <f t="shared" si="30"/>
        <v/>
      </c>
      <c r="S40" s="23" t="str">
        <f t="shared" si="30"/>
        <v/>
      </c>
      <c r="T40" s="29" t="str">
        <f t="shared" si="30"/>
        <v/>
      </c>
    </row>
    <row r="41" spans="2:20" ht="21" customHeight="1" x14ac:dyDescent="0.5">
      <c r="B41" s="14"/>
      <c r="C41" s="12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4"/>
      <c r="O41" s="24"/>
      <c r="P41" s="24"/>
      <c r="Q41" s="24"/>
      <c r="R41" s="24"/>
      <c r="S41" s="24"/>
      <c r="T41" s="32"/>
    </row>
    <row r="42" spans="2:20" ht="21" customHeight="1" x14ac:dyDescent="0.5">
      <c r="B42" s="14">
        <v>45917</v>
      </c>
      <c r="C42" s="12" t="str">
        <f t="shared" ref="C42" si="31">TEXT(B42,"dddd")</f>
        <v>Wednesday</v>
      </c>
      <c r="D42" s="21" t="str">
        <f>IF($C$42="Friday","-","")</f>
        <v/>
      </c>
      <c r="E42" s="21" t="str">
        <f t="shared" ref="E42:T42" si="32">IF($C$42="Friday","-","")</f>
        <v/>
      </c>
      <c r="F42" s="21" t="str">
        <f t="shared" si="32"/>
        <v/>
      </c>
      <c r="G42" s="21" t="str">
        <f t="shared" si="32"/>
        <v/>
      </c>
      <c r="H42" s="21" t="str">
        <f t="shared" si="32"/>
        <v/>
      </c>
      <c r="I42" s="21" t="str">
        <f t="shared" si="32"/>
        <v/>
      </c>
      <c r="J42" s="21" t="str">
        <f t="shared" si="32"/>
        <v/>
      </c>
      <c r="K42" s="21" t="str">
        <f t="shared" si="32"/>
        <v/>
      </c>
      <c r="L42" s="21" t="str">
        <f t="shared" si="32"/>
        <v/>
      </c>
      <c r="M42" s="21" t="str">
        <f t="shared" si="32"/>
        <v/>
      </c>
      <c r="N42" s="23" t="str">
        <f t="shared" si="32"/>
        <v/>
      </c>
      <c r="O42" s="23" t="str">
        <f t="shared" si="32"/>
        <v/>
      </c>
      <c r="P42" s="23" t="str">
        <f t="shared" si="32"/>
        <v/>
      </c>
      <c r="Q42" s="23" t="str">
        <f t="shared" si="32"/>
        <v/>
      </c>
      <c r="R42" s="23" t="str">
        <f t="shared" si="32"/>
        <v/>
      </c>
      <c r="S42" s="23" t="str">
        <f t="shared" si="32"/>
        <v/>
      </c>
      <c r="T42" s="29" t="str">
        <f t="shared" si="32"/>
        <v/>
      </c>
    </row>
    <row r="43" spans="2:20" ht="21" customHeight="1" x14ac:dyDescent="0.5">
      <c r="B43" s="14"/>
      <c r="C43" s="12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4"/>
      <c r="O43" s="24"/>
      <c r="P43" s="24"/>
      <c r="Q43" s="24"/>
      <c r="R43" s="24"/>
      <c r="S43" s="24"/>
      <c r="T43" s="32"/>
    </row>
    <row r="44" spans="2:20" ht="21" customHeight="1" x14ac:dyDescent="0.5">
      <c r="B44" s="14">
        <v>45918</v>
      </c>
      <c r="C44" s="12" t="str">
        <f t="shared" ref="C44" si="33">TEXT(B44,"dddd")</f>
        <v>Thursday</v>
      </c>
      <c r="D44" s="21" t="str">
        <f>IF($C$44="Friday","-","")</f>
        <v/>
      </c>
      <c r="E44" s="21" t="str">
        <f t="shared" ref="E44:T44" si="34">IF($C$44="Friday","-","")</f>
        <v/>
      </c>
      <c r="F44" s="21" t="str">
        <f t="shared" si="34"/>
        <v/>
      </c>
      <c r="G44" s="21" t="str">
        <f t="shared" si="34"/>
        <v/>
      </c>
      <c r="H44" s="21" t="str">
        <f t="shared" si="34"/>
        <v/>
      </c>
      <c r="I44" s="21" t="str">
        <f t="shared" si="34"/>
        <v/>
      </c>
      <c r="J44" s="21" t="str">
        <f t="shared" si="34"/>
        <v/>
      </c>
      <c r="K44" s="21" t="str">
        <f t="shared" si="34"/>
        <v/>
      </c>
      <c r="L44" s="21" t="str">
        <f t="shared" si="34"/>
        <v/>
      </c>
      <c r="M44" s="21" t="str">
        <f t="shared" si="34"/>
        <v/>
      </c>
      <c r="N44" s="23" t="str">
        <f t="shared" si="34"/>
        <v/>
      </c>
      <c r="O44" s="23" t="str">
        <f t="shared" si="34"/>
        <v/>
      </c>
      <c r="P44" s="23" t="str">
        <f t="shared" si="34"/>
        <v/>
      </c>
      <c r="Q44" s="23" t="str">
        <f t="shared" si="34"/>
        <v/>
      </c>
      <c r="R44" s="23" t="str">
        <f t="shared" si="34"/>
        <v/>
      </c>
      <c r="S44" s="23" t="str">
        <f t="shared" si="34"/>
        <v/>
      </c>
      <c r="T44" s="29" t="str">
        <f t="shared" si="34"/>
        <v/>
      </c>
    </row>
    <row r="45" spans="2:20" ht="21" customHeight="1" x14ac:dyDescent="0.5">
      <c r="B45" s="14"/>
      <c r="C45" s="12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4"/>
      <c r="O45" s="24"/>
      <c r="P45" s="24"/>
      <c r="Q45" s="24"/>
      <c r="R45" s="24"/>
      <c r="S45" s="24"/>
      <c r="T45" s="32"/>
    </row>
    <row r="46" spans="2:20" ht="21" customHeight="1" x14ac:dyDescent="0.5">
      <c r="B46" s="14">
        <v>45919</v>
      </c>
      <c r="C46" s="12" t="str">
        <f t="shared" ref="C46" si="35">TEXT(B46,"dddd")</f>
        <v>Friday</v>
      </c>
      <c r="D46" s="21" t="str">
        <f>IF($C$46="Friday","-","")</f>
        <v>-</v>
      </c>
      <c r="E46" s="21" t="str">
        <f t="shared" ref="E46:T46" si="36">IF($C$46="Friday","-","")</f>
        <v>-</v>
      </c>
      <c r="F46" s="21" t="str">
        <f t="shared" si="36"/>
        <v>-</v>
      </c>
      <c r="G46" s="21" t="str">
        <f t="shared" si="36"/>
        <v>-</v>
      </c>
      <c r="H46" s="21" t="str">
        <f t="shared" si="36"/>
        <v>-</v>
      </c>
      <c r="I46" s="21" t="str">
        <f t="shared" si="36"/>
        <v>-</v>
      </c>
      <c r="J46" s="21" t="str">
        <f t="shared" si="36"/>
        <v>-</v>
      </c>
      <c r="K46" s="21" t="str">
        <f t="shared" si="36"/>
        <v>-</v>
      </c>
      <c r="L46" s="21" t="str">
        <f t="shared" si="36"/>
        <v>-</v>
      </c>
      <c r="M46" s="21" t="str">
        <f t="shared" si="36"/>
        <v>-</v>
      </c>
      <c r="N46" s="23" t="str">
        <f t="shared" si="36"/>
        <v>-</v>
      </c>
      <c r="O46" s="23" t="str">
        <f t="shared" si="36"/>
        <v>-</v>
      </c>
      <c r="P46" s="23" t="str">
        <f t="shared" si="36"/>
        <v>-</v>
      </c>
      <c r="Q46" s="23" t="str">
        <f t="shared" si="36"/>
        <v>-</v>
      </c>
      <c r="R46" s="23" t="str">
        <f t="shared" si="36"/>
        <v>-</v>
      </c>
      <c r="S46" s="23" t="str">
        <f t="shared" si="36"/>
        <v>-</v>
      </c>
      <c r="T46" s="29" t="str">
        <f t="shared" si="36"/>
        <v>-</v>
      </c>
    </row>
    <row r="47" spans="2:20" ht="21" customHeight="1" x14ac:dyDescent="0.5">
      <c r="B47" s="14"/>
      <c r="C47" s="12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4"/>
      <c r="O47" s="24"/>
      <c r="P47" s="24"/>
      <c r="Q47" s="24"/>
      <c r="R47" s="24"/>
      <c r="S47" s="24"/>
      <c r="T47" s="32"/>
    </row>
    <row r="48" spans="2:20" ht="21" customHeight="1" x14ac:dyDescent="0.5">
      <c r="B48" s="14">
        <v>45920</v>
      </c>
      <c r="C48" s="12" t="str">
        <f t="shared" ref="C48" si="37">TEXT(B48,"dddd")</f>
        <v>Saturday</v>
      </c>
      <c r="D48" s="21" t="str">
        <f>IF($C$48="Friday","-","")</f>
        <v/>
      </c>
      <c r="E48" s="21" t="str">
        <f t="shared" ref="E48:T48" si="38">IF($C$48="Friday","-","")</f>
        <v/>
      </c>
      <c r="F48" s="21" t="str">
        <f t="shared" si="38"/>
        <v/>
      </c>
      <c r="G48" s="21" t="str">
        <f t="shared" si="38"/>
        <v/>
      </c>
      <c r="H48" s="21" t="str">
        <f t="shared" si="38"/>
        <v/>
      </c>
      <c r="I48" s="21" t="str">
        <f t="shared" si="38"/>
        <v/>
      </c>
      <c r="J48" s="21" t="str">
        <f t="shared" si="38"/>
        <v/>
      </c>
      <c r="K48" s="21" t="str">
        <f t="shared" si="38"/>
        <v/>
      </c>
      <c r="L48" s="21" t="str">
        <f t="shared" si="38"/>
        <v/>
      </c>
      <c r="M48" s="21" t="str">
        <f t="shared" si="38"/>
        <v/>
      </c>
      <c r="N48" s="23" t="str">
        <f t="shared" si="38"/>
        <v/>
      </c>
      <c r="O48" s="23" t="str">
        <f t="shared" si="38"/>
        <v/>
      </c>
      <c r="P48" s="23" t="str">
        <f t="shared" si="38"/>
        <v/>
      </c>
      <c r="Q48" s="23" t="str">
        <f t="shared" si="38"/>
        <v/>
      </c>
      <c r="R48" s="23" t="str">
        <f t="shared" si="38"/>
        <v/>
      </c>
      <c r="S48" s="23" t="str">
        <f t="shared" si="38"/>
        <v/>
      </c>
      <c r="T48" s="29" t="str">
        <f t="shared" si="38"/>
        <v/>
      </c>
    </row>
    <row r="49" spans="2:20" ht="21" customHeight="1" x14ac:dyDescent="0.5">
      <c r="B49" s="14"/>
      <c r="C49" s="12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4"/>
      <c r="O49" s="24"/>
      <c r="P49" s="24"/>
      <c r="Q49" s="24"/>
      <c r="R49" s="24"/>
      <c r="S49" s="24"/>
      <c r="T49" s="32"/>
    </row>
    <row r="50" spans="2:20" ht="21" customHeight="1" x14ac:dyDescent="0.5">
      <c r="B50" s="14">
        <v>45921</v>
      </c>
      <c r="C50" s="12" t="str">
        <f t="shared" ref="C50" si="39">TEXT(B50,"dddd")</f>
        <v>Sunday</v>
      </c>
      <c r="D50" s="21" t="str">
        <f>IF($C$50="Friday","-","")</f>
        <v/>
      </c>
      <c r="E50" s="21" t="str">
        <f t="shared" ref="E50:T50" si="40">IF($C$50="Friday","-","")</f>
        <v/>
      </c>
      <c r="F50" s="21" t="str">
        <f t="shared" si="40"/>
        <v/>
      </c>
      <c r="G50" s="21" t="str">
        <f t="shared" si="40"/>
        <v/>
      </c>
      <c r="H50" s="21" t="str">
        <f t="shared" si="40"/>
        <v/>
      </c>
      <c r="I50" s="21" t="str">
        <f t="shared" si="40"/>
        <v/>
      </c>
      <c r="J50" s="21" t="str">
        <f t="shared" si="40"/>
        <v/>
      </c>
      <c r="K50" s="21" t="str">
        <f t="shared" si="40"/>
        <v/>
      </c>
      <c r="L50" s="21" t="str">
        <f t="shared" si="40"/>
        <v/>
      </c>
      <c r="M50" s="21" t="str">
        <f t="shared" si="40"/>
        <v/>
      </c>
      <c r="N50" s="23" t="str">
        <f t="shared" si="40"/>
        <v/>
      </c>
      <c r="O50" s="23" t="str">
        <f t="shared" si="40"/>
        <v/>
      </c>
      <c r="P50" s="23" t="str">
        <f t="shared" si="40"/>
        <v/>
      </c>
      <c r="Q50" s="23" t="str">
        <f t="shared" si="40"/>
        <v/>
      </c>
      <c r="R50" s="23" t="str">
        <f t="shared" si="40"/>
        <v/>
      </c>
      <c r="S50" s="23" t="str">
        <f t="shared" si="40"/>
        <v/>
      </c>
      <c r="T50" s="29" t="str">
        <f t="shared" si="40"/>
        <v/>
      </c>
    </row>
    <row r="51" spans="2:20" ht="21" customHeight="1" x14ac:dyDescent="0.5">
      <c r="B51" s="14"/>
      <c r="C51" s="12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4"/>
      <c r="O51" s="24"/>
      <c r="P51" s="24"/>
      <c r="Q51" s="24"/>
      <c r="R51" s="24"/>
      <c r="S51" s="24"/>
      <c r="T51" s="32"/>
    </row>
    <row r="52" spans="2:20" ht="21" customHeight="1" x14ac:dyDescent="0.5">
      <c r="B52" s="14">
        <v>45922</v>
      </c>
      <c r="C52" s="12" t="str">
        <f t="shared" ref="C52" si="41">TEXT(B52,"dddd")</f>
        <v>Monday</v>
      </c>
      <c r="D52" s="21" t="str">
        <f>IF($C$52="Friday","-","")</f>
        <v/>
      </c>
      <c r="E52" s="21" t="str">
        <f t="shared" ref="E52:T52" si="42">IF($C$52="Friday","-","")</f>
        <v/>
      </c>
      <c r="F52" s="21" t="str">
        <f t="shared" si="42"/>
        <v/>
      </c>
      <c r="G52" s="21" t="str">
        <f t="shared" si="42"/>
        <v/>
      </c>
      <c r="H52" s="21" t="str">
        <f t="shared" si="42"/>
        <v/>
      </c>
      <c r="I52" s="21" t="str">
        <f t="shared" si="42"/>
        <v/>
      </c>
      <c r="J52" s="21" t="str">
        <f t="shared" si="42"/>
        <v/>
      </c>
      <c r="K52" s="21" t="str">
        <f t="shared" si="42"/>
        <v/>
      </c>
      <c r="L52" s="21" t="str">
        <f t="shared" si="42"/>
        <v/>
      </c>
      <c r="M52" s="21" t="str">
        <f t="shared" si="42"/>
        <v/>
      </c>
      <c r="N52" s="23" t="str">
        <f t="shared" si="42"/>
        <v/>
      </c>
      <c r="O52" s="23" t="str">
        <f t="shared" si="42"/>
        <v/>
      </c>
      <c r="P52" s="23" t="str">
        <f t="shared" si="42"/>
        <v/>
      </c>
      <c r="Q52" s="23" t="str">
        <f t="shared" si="42"/>
        <v/>
      </c>
      <c r="R52" s="23" t="str">
        <f t="shared" si="42"/>
        <v/>
      </c>
      <c r="S52" s="23" t="str">
        <f t="shared" si="42"/>
        <v/>
      </c>
      <c r="T52" s="29" t="str">
        <f t="shared" si="42"/>
        <v/>
      </c>
    </row>
    <row r="53" spans="2:20" ht="21" customHeight="1" x14ac:dyDescent="0.5">
      <c r="B53" s="14"/>
      <c r="C53" s="12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4"/>
      <c r="O53" s="24"/>
      <c r="P53" s="24"/>
      <c r="Q53" s="24"/>
      <c r="R53" s="24"/>
      <c r="S53" s="24"/>
      <c r="T53" s="32"/>
    </row>
    <row r="54" spans="2:20" ht="21" customHeight="1" x14ac:dyDescent="0.5">
      <c r="B54" s="14">
        <v>45923</v>
      </c>
      <c r="C54" s="12" t="str">
        <f t="shared" ref="C54" si="43">TEXT(B54,"dddd")</f>
        <v>Tuesday</v>
      </c>
      <c r="D54" s="21" t="str">
        <f>IF($C$54="Friday","-","")</f>
        <v/>
      </c>
      <c r="E54" s="21" t="str">
        <f t="shared" ref="E54:T54" si="44">IF($C$54="Friday","-","")</f>
        <v/>
      </c>
      <c r="F54" s="21" t="str">
        <f t="shared" si="44"/>
        <v/>
      </c>
      <c r="G54" s="21" t="str">
        <f t="shared" si="44"/>
        <v/>
      </c>
      <c r="H54" s="21" t="str">
        <f t="shared" si="44"/>
        <v/>
      </c>
      <c r="I54" s="21" t="str">
        <f t="shared" si="44"/>
        <v/>
      </c>
      <c r="J54" s="21" t="str">
        <f t="shared" si="44"/>
        <v/>
      </c>
      <c r="K54" s="21" t="str">
        <f t="shared" si="44"/>
        <v/>
      </c>
      <c r="L54" s="21" t="str">
        <f t="shared" si="44"/>
        <v/>
      </c>
      <c r="M54" s="21" t="str">
        <f t="shared" si="44"/>
        <v/>
      </c>
      <c r="N54" s="23" t="str">
        <f t="shared" si="44"/>
        <v/>
      </c>
      <c r="O54" s="23" t="str">
        <f t="shared" si="44"/>
        <v/>
      </c>
      <c r="P54" s="23" t="str">
        <f t="shared" si="44"/>
        <v/>
      </c>
      <c r="Q54" s="23" t="str">
        <f t="shared" si="44"/>
        <v/>
      </c>
      <c r="R54" s="23" t="str">
        <f t="shared" si="44"/>
        <v/>
      </c>
      <c r="S54" s="23" t="str">
        <f t="shared" si="44"/>
        <v/>
      </c>
      <c r="T54" s="29" t="str">
        <f t="shared" si="44"/>
        <v/>
      </c>
    </row>
    <row r="55" spans="2:20" ht="21" customHeight="1" x14ac:dyDescent="0.5">
      <c r="B55" s="14"/>
      <c r="C55" s="12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4"/>
      <c r="O55" s="24"/>
      <c r="P55" s="24"/>
      <c r="Q55" s="24"/>
      <c r="R55" s="24"/>
      <c r="S55" s="24"/>
      <c r="T55" s="32"/>
    </row>
    <row r="56" spans="2:20" ht="21" customHeight="1" x14ac:dyDescent="0.5">
      <c r="B56" s="14">
        <v>45924</v>
      </c>
      <c r="C56" s="12" t="str">
        <f t="shared" ref="C56" si="45">TEXT(B56,"dddd")</f>
        <v>Wednesday</v>
      </c>
      <c r="D56" s="21" t="str">
        <f>IF($C$56="Friday","-","")</f>
        <v/>
      </c>
      <c r="E56" s="21" t="str">
        <f t="shared" ref="E56:T56" si="46">IF($C$56="Friday","-","")</f>
        <v/>
      </c>
      <c r="F56" s="21" t="str">
        <f t="shared" si="46"/>
        <v/>
      </c>
      <c r="G56" s="21" t="str">
        <f t="shared" si="46"/>
        <v/>
      </c>
      <c r="H56" s="21" t="str">
        <f t="shared" si="46"/>
        <v/>
      </c>
      <c r="I56" s="21" t="str">
        <f t="shared" si="46"/>
        <v/>
      </c>
      <c r="J56" s="21" t="str">
        <f t="shared" si="46"/>
        <v/>
      </c>
      <c r="K56" s="21" t="str">
        <f t="shared" si="46"/>
        <v/>
      </c>
      <c r="L56" s="21" t="str">
        <f t="shared" si="46"/>
        <v/>
      </c>
      <c r="M56" s="21" t="str">
        <f t="shared" si="46"/>
        <v/>
      </c>
      <c r="N56" s="23" t="str">
        <f t="shared" si="46"/>
        <v/>
      </c>
      <c r="O56" s="23" t="str">
        <f t="shared" si="46"/>
        <v/>
      </c>
      <c r="P56" s="23" t="str">
        <f t="shared" si="46"/>
        <v/>
      </c>
      <c r="Q56" s="23" t="str">
        <f t="shared" si="46"/>
        <v/>
      </c>
      <c r="R56" s="23" t="str">
        <f t="shared" si="46"/>
        <v/>
      </c>
      <c r="S56" s="23" t="str">
        <f t="shared" si="46"/>
        <v/>
      </c>
      <c r="T56" s="29" t="str">
        <f t="shared" si="46"/>
        <v/>
      </c>
    </row>
    <row r="57" spans="2:20" ht="21" customHeight="1" x14ac:dyDescent="0.5">
      <c r="B57" s="14"/>
      <c r="C57" s="12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4"/>
      <c r="O57" s="24"/>
      <c r="P57" s="24"/>
      <c r="Q57" s="24"/>
      <c r="R57" s="24"/>
      <c r="S57" s="24"/>
      <c r="T57" s="32"/>
    </row>
    <row r="58" spans="2:20" ht="21" customHeight="1" x14ac:dyDescent="0.5">
      <c r="B58" s="14">
        <v>45925</v>
      </c>
      <c r="C58" s="12" t="str">
        <f t="shared" ref="C58" si="47">TEXT(B58,"dddd")</f>
        <v>Thursday</v>
      </c>
      <c r="D58" s="21" t="str">
        <f>IF($C$58="Friday","-","")</f>
        <v/>
      </c>
      <c r="E58" s="21" t="str">
        <f t="shared" ref="E58:T58" si="48">IF($C$58="Friday","-","")</f>
        <v/>
      </c>
      <c r="F58" s="21" t="str">
        <f t="shared" si="48"/>
        <v/>
      </c>
      <c r="G58" s="21" t="str">
        <f t="shared" si="48"/>
        <v/>
      </c>
      <c r="H58" s="21" t="str">
        <f t="shared" si="48"/>
        <v/>
      </c>
      <c r="I58" s="21" t="str">
        <f t="shared" si="48"/>
        <v/>
      </c>
      <c r="J58" s="21" t="str">
        <f t="shared" si="48"/>
        <v/>
      </c>
      <c r="K58" s="21" t="str">
        <f t="shared" si="48"/>
        <v/>
      </c>
      <c r="L58" s="21" t="str">
        <f t="shared" si="48"/>
        <v/>
      </c>
      <c r="M58" s="21" t="str">
        <f t="shared" si="48"/>
        <v/>
      </c>
      <c r="N58" s="23" t="str">
        <f t="shared" si="48"/>
        <v/>
      </c>
      <c r="O58" s="23" t="str">
        <f t="shared" si="48"/>
        <v/>
      </c>
      <c r="P58" s="23" t="str">
        <f t="shared" si="48"/>
        <v/>
      </c>
      <c r="Q58" s="23" t="str">
        <f t="shared" si="48"/>
        <v/>
      </c>
      <c r="R58" s="23" t="str">
        <f t="shared" si="48"/>
        <v/>
      </c>
      <c r="S58" s="23" t="str">
        <f t="shared" si="48"/>
        <v/>
      </c>
      <c r="T58" s="29" t="str">
        <f t="shared" si="48"/>
        <v/>
      </c>
    </row>
    <row r="59" spans="2:20" ht="21" customHeight="1" x14ac:dyDescent="0.5">
      <c r="B59" s="14"/>
      <c r="C59" s="12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4"/>
      <c r="O59" s="24"/>
      <c r="P59" s="24"/>
      <c r="Q59" s="24"/>
      <c r="R59" s="24"/>
      <c r="S59" s="24"/>
      <c r="T59" s="32"/>
    </row>
    <row r="60" spans="2:20" ht="21" customHeight="1" x14ac:dyDescent="0.5">
      <c r="B60" s="14">
        <v>45926</v>
      </c>
      <c r="C60" s="12" t="str">
        <f t="shared" ref="C60" si="49">TEXT(B60,"dddd")</f>
        <v>Friday</v>
      </c>
      <c r="D60" s="21" t="str">
        <f>IF($C$60="Friday","-","")</f>
        <v>-</v>
      </c>
      <c r="E60" s="21" t="str">
        <f t="shared" ref="E60:T60" si="50">IF($C$60="Friday","-","")</f>
        <v>-</v>
      </c>
      <c r="F60" s="21" t="str">
        <f t="shared" si="50"/>
        <v>-</v>
      </c>
      <c r="G60" s="21" t="str">
        <f t="shared" si="50"/>
        <v>-</v>
      </c>
      <c r="H60" s="21" t="str">
        <f t="shared" si="50"/>
        <v>-</v>
      </c>
      <c r="I60" s="21" t="str">
        <f t="shared" si="50"/>
        <v>-</v>
      </c>
      <c r="J60" s="21" t="str">
        <f t="shared" si="50"/>
        <v>-</v>
      </c>
      <c r="K60" s="21" t="str">
        <f t="shared" si="50"/>
        <v>-</v>
      </c>
      <c r="L60" s="21" t="str">
        <f t="shared" si="50"/>
        <v>-</v>
      </c>
      <c r="M60" s="21" t="str">
        <f t="shared" si="50"/>
        <v>-</v>
      </c>
      <c r="N60" s="23" t="str">
        <f t="shared" si="50"/>
        <v>-</v>
      </c>
      <c r="O60" s="23" t="str">
        <f t="shared" si="50"/>
        <v>-</v>
      </c>
      <c r="P60" s="23" t="str">
        <f t="shared" si="50"/>
        <v>-</v>
      </c>
      <c r="Q60" s="23" t="str">
        <f t="shared" si="50"/>
        <v>-</v>
      </c>
      <c r="R60" s="23" t="str">
        <f t="shared" si="50"/>
        <v>-</v>
      </c>
      <c r="S60" s="23" t="str">
        <f t="shared" si="50"/>
        <v>-</v>
      </c>
      <c r="T60" s="29" t="str">
        <f t="shared" si="50"/>
        <v>-</v>
      </c>
    </row>
    <row r="61" spans="2:20" ht="21" customHeight="1" x14ac:dyDescent="0.5">
      <c r="B61" s="14"/>
      <c r="C61" s="12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4"/>
      <c r="O61" s="24"/>
      <c r="P61" s="24"/>
      <c r="Q61" s="24"/>
      <c r="R61" s="24"/>
      <c r="S61" s="24"/>
      <c r="T61" s="32"/>
    </row>
    <row r="62" spans="2:20" ht="21" customHeight="1" x14ac:dyDescent="0.5">
      <c r="B62" s="14">
        <v>45927</v>
      </c>
      <c r="C62" s="12" t="str">
        <f t="shared" ref="C62" si="51">TEXT(B62,"dddd")</f>
        <v>Saturday</v>
      </c>
      <c r="D62" s="21" t="str">
        <f>IF($C$62="Friday","-","")</f>
        <v/>
      </c>
      <c r="E62" s="21" t="str">
        <f t="shared" ref="E62:T62" si="52">IF($C$62="Friday","-","")</f>
        <v/>
      </c>
      <c r="F62" s="21" t="str">
        <f t="shared" si="52"/>
        <v/>
      </c>
      <c r="G62" s="21" t="str">
        <f t="shared" si="52"/>
        <v/>
      </c>
      <c r="H62" s="21" t="str">
        <f t="shared" si="52"/>
        <v/>
      </c>
      <c r="I62" s="21" t="str">
        <f t="shared" si="52"/>
        <v/>
      </c>
      <c r="J62" s="21" t="str">
        <f t="shared" si="52"/>
        <v/>
      </c>
      <c r="K62" s="21" t="str">
        <f t="shared" si="52"/>
        <v/>
      </c>
      <c r="L62" s="21" t="str">
        <f t="shared" si="52"/>
        <v/>
      </c>
      <c r="M62" s="21" t="str">
        <f t="shared" si="52"/>
        <v/>
      </c>
      <c r="N62" s="23" t="str">
        <f t="shared" si="52"/>
        <v/>
      </c>
      <c r="O62" s="23" t="str">
        <f t="shared" si="52"/>
        <v/>
      </c>
      <c r="P62" s="23" t="str">
        <f t="shared" si="52"/>
        <v/>
      </c>
      <c r="Q62" s="23" t="str">
        <f t="shared" si="52"/>
        <v/>
      </c>
      <c r="R62" s="23" t="str">
        <f t="shared" si="52"/>
        <v/>
      </c>
      <c r="S62" s="23" t="str">
        <f t="shared" si="52"/>
        <v/>
      </c>
      <c r="T62" s="29" t="str">
        <f t="shared" si="52"/>
        <v/>
      </c>
    </row>
    <row r="63" spans="2:20" ht="21" customHeight="1" x14ac:dyDescent="0.5">
      <c r="B63" s="14"/>
      <c r="C63" s="12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4"/>
      <c r="O63" s="24"/>
      <c r="P63" s="24"/>
      <c r="Q63" s="24"/>
      <c r="R63" s="24"/>
      <c r="S63" s="24"/>
      <c r="T63" s="32"/>
    </row>
    <row r="64" spans="2:20" ht="21" customHeight="1" x14ac:dyDescent="0.5">
      <c r="B64" s="14">
        <v>45928</v>
      </c>
      <c r="C64" s="12" t="str">
        <f t="shared" ref="C64" si="53">TEXT(B64,"dddd")</f>
        <v>Sunday</v>
      </c>
      <c r="D64" s="21" t="str">
        <f>IF($C$64="Friday","-","")</f>
        <v/>
      </c>
      <c r="E64" s="21" t="str">
        <f t="shared" ref="E64:T64" si="54">IF($C$64="Friday","-","")</f>
        <v/>
      </c>
      <c r="F64" s="21" t="str">
        <f t="shared" si="54"/>
        <v/>
      </c>
      <c r="G64" s="21" t="str">
        <f t="shared" si="54"/>
        <v/>
      </c>
      <c r="H64" s="21" t="str">
        <f t="shared" si="54"/>
        <v/>
      </c>
      <c r="I64" s="21" t="str">
        <f t="shared" si="54"/>
        <v/>
      </c>
      <c r="J64" s="21" t="str">
        <f t="shared" si="54"/>
        <v/>
      </c>
      <c r="K64" s="21" t="str">
        <f t="shared" si="54"/>
        <v/>
      </c>
      <c r="L64" s="21" t="str">
        <f t="shared" si="54"/>
        <v/>
      </c>
      <c r="M64" s="21" t="str">
        <f t="shared" si="54"/>
        <v/>
      </c>
      <c r="N64" s="23" t="str">
        <f t="shared" si="54"/>
        <v/>
      </c>
      <c r="O64" s="23" t="str">
        <f t="shared" si="54"/>
        <v/>
      </c>
      <c r="P64" s="23" t="str">
        <f t="shared" si="54"/>
        <v/>
      </c>
      <c r="Q64" s="23" t="str">
        <f t="shared" si="54"/>
        <v/>
      </c>
      <c r="R64" s="23" t="str">
        <f t="shared" si="54"/>
        <v/>
      </c>
      <c r="S64" s="23" t="str">
        <f t="shared" si="54"/>
        <v/>
      </c>
      <c r="T64" s="29" t="str">
        <f t="shared" si="54"/>
        <v/>
      </c>
    </row>
    <row r="65" spans="2:20" ht="21" customHeight="1" x14ac:dyDescent="0.5">
      <c r="B65" s="14"/>
      <c r="C65" s="12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4"/>
      <c r="O65" s="24"/>
      <c r="P65" s="24"/>
      <c r="Q65" s="24"/>
      <c r="R65" s="24"/>
      <c r="S65" s="24"/>
      <c r="T65" s="32"/>
    </row>
    <row r="66" spans="2:20" ht="21" customHeight="1" x14ac:dyDescent="0.5">
      <c r="B66" s="14">
        <v>45929</v>
      </c>
      <c r="C66" s="12" t="str">
        <f t="shared" ref="C66" si="55">TEXT(B66,"dddd")</f>
        <v>Monday</v>
      </c>
      <c r="D66" s="21" t="str">
        <f>IF($C$66="Friday","-","")</f>
        <v/>
      </c>
      <c r="E66" s="21" t="str">
        <f t="shared" ref="E66:T66" si="56">IF($C$66="Friday","-","")</f>
        <v/>
      </c>
      <c r="F66" s="21" t="str">
        <f t="shared" si="56"/>
        <v/>
      </c>
      <c r="G66" s="21" t="str">
        <f t="shared" si="56"/>
        <v/>
      </c>
      <c r="H66" s="21" t="str">
        <f t="shared" si="56"/>
        <v/>
      </c>
      <c r="I66" s="21" t="str">
        <f t="shared" si="56"/>
        <v/>
      </c>
      <c r="J66" s="21" t="str">
        <f t="shared" si="56"/>
        <v/>
      </c>
      <c r="K66" s="21" t="str">
        <f t="shared" si="56"/>
        <v/>
      </c>
      <c r="L66" s="21" t="str">
        <f t="shared" si="56"/>
        <v/>
      </c>
      <c r="M66" s="21" t="str">
        <f t="shared" si="56"/>
        <v/>
      </c>
      <c r="N66" s="23" t="str">
        <f t="shared" si="56"/>
        <v/>
      </c>
      <c r="O66" s="23" t="str">
        <f t="shared" si="56"/>
        <v/>
      </c>
      <c r="P66" s="23" t="str">
        <f t="shared" si="56"/>
        <v/>
      </c>
      <c r="Q66" s="23" t="str">
        <f t="shared" si="56"/>
        <v/>
      </c>
      <c r="R66" s="23" t="str">
        <f t="shared" si="56"/>
        <v/>
      </c>
      <c r="S66" s="23" t="str">
        <f t="shared" si="56"/>
        <v/>
      </c>
      <c r="T66" s="29" t="str">
        <f t="shared" si="56"/>
        <v/>
      </c>
    </row>
    <row r="67" spans="2:20" ht="21" customHeight="1" x14ac:dyDescent="0.5">
      <c r="B67" s="14"/>
      <c r="C67" s="12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4"/>
      <c r="O67" s="24"/>
      <c r="P67" s="24"/>
      <c r="Q67" s="24"/>
      <c r="R67" s="24"/>
      <c r="S67" s="24"/>
      <c r="T67" s="32"/>
    </row>
    <row r="68" spans="2:20" ht="21" customHeight="1" x14ac:dyDescent="0.5">
      <c r="B68" s="14">
        <v>45930</v>
      </c>
      <c r="C68" s="12" t="str">
        <f t="shared" ref="C68" si="57">TEXT(B68,"dddd")</f>
        <v>Tuesday</v>
      </c>
      <c r="D68" s="21" t="str">
        <f>IF($C$68="Friday","-","")</f>
        <v/>
      </c>
      <c r="E68" s="21" t="str">
        <f t="shared" ref="E68:T68" si="58">IF($C$68="Friday","-","")</f>
        <v/>
      </c>
      <c r="F68" s="21" t="str">
        <f t="shared" si="58"/>
        <v/>
      </c>
      <c r="G68" s="21" t="str">
        <f t="shared" si="58"/>
        <v/>
      </c>
      <c r="H68" s="21" t="str">
        <f t="shared" si="58"/>
        <v/>
      </c>
      <c r="I68" s="21" t="str">
        <f t="shared" si="58"/>
        <v/>
      </c>
      <c r="J68" s="21" t="str">
        <f t="shared" si="58"/>
        <v/>
      </c>
      <c r="K68" s="21" t="str">
        <f t="shared" si="58"/>
        <v/>
      </c>
      <c r="L68" s="21" t="str">
        <f t="shared" si="58"/>
        <v/>
      </c>
      <c r="M68" s="21" t="str">
        <f t="shared" si="58"/>
        <v/>
      </c>
      <c r="N68" s="23" t="str">
        <f t="shared" si="58"/>
        <v/>
      </c>
      <c r="O68" s="23" t="str">
        <f t="shared" si="58"/>
        <v/>
      </c>
      <c r="P68" s="23" t="str">
        <f t="shared" si="58"/>
        <v/>
      </c>
      <c r="Q68" s="23" t="str">
        <f t="shared" si="58"/>
        <v/>
      </c>
      <c r="R68" s="23" t="str">
        <f t="shared" si="58"/>
        <v/>
      </c>
      <c r="S68" s="23" t="str">
        <f t="shared" si="58"/>
        <v/>
      </c>
      <c r="T68" s="29" t="str">
        <f t="shared" si="58"/>
        <v/>
      </c>
    </row>
    <row r="69" spans="2:20" ht="21" customHeight="1" x14ac:dyDescent="0.5">
      <c r="B69" s="14"/>
      <c r="C69" s="12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4"/>
      <c r="O69" s="24"/>
      <c r="P69" s="24"/>
      <c r="Q69" s="24"/>
      <c r="R69" s="24"/>
      <c r="S69" s="24"/>
      <c r="T69" s="32"/>
    </row>
    <row r="70" spans="2:20" ht="21" customHeight="1" x14ac:dyDescent="0.5">
      <c r="B70" s="14"/>
      <c r="C70" s="12" t="str">
        <f t="shared" ref="C70" si="59">TEXT(B70,"dddd")</f>
        <v>Saturday</v>
      </c>
      <c r="D70" s="21" t="str">
        <f>IF($C$70="Friday","-","")</f>
        <v/>
      </c>
      <c r="E70" s="21" t="str">
        <f t="shared" ref="E70:T70" si="60">IF($C$70="Friday","-","")</f>
        <v/>
      </c>
      <c r="F70" s="21" t="str">
        <f t="shared" si="60"/>
        <v/>
      </c>
      <c r="G70" s="21" t="str">
        <f t="shared" si="60"/>
        <v/>
      </c>
      <c r="H70" s="21" t="str">
        <f t="shared" si="60"/>
        <v/>
      </c>
      <c r="I70" s="21" t="str">
        <f t="shared" si="60"/>
        <v/>
      </c>
      <c r="J70" s="21" t="str">
        <f t="shared" si="60"/>
        <v/>
      </c>
      <c r="K70" s="21" t="str">
        <f t="shared" si="60"/>
        <v/>
      </c>
      <c r="L70" s="21" t="str">
        <f t="shared" si="60"/>
        <v/>
      </c>
      <c r="M70" s="21" t="str">
        <f t="shared" si="60"/>
        <v/>
      </c>
      <c r="N70" s="23" t="str">
        <f t="shared" si="60"/>
        <v/>
      </c>
      <c r="O70" s="23" t="str">
        <f t="shared" si="60"/>
        <v/>
      </c>
      <c r="P70" s="23" t="str">
        <f t="shared" si="60"/>
        <v/>
      </c>
      <c r="Q70" s="23" t="str">
        <f t="shared" si="60"/>
        <v/>
      </c>
      <c r="R70" s="23" t="str">
        <f t="shared" si="60"/>
        <v/>
      </c>
      <c r="S70" s="23" t="str">
        <f t="shared" si="60"/>
        <v/>
      </c>
      <c r="T70" s="29" t="str">
        <f t="shared" si="60"/>
        <v/>
      </c>
    </row>
    <row r="71" spans="2:20" ht="21.75" customHeight="1" thickBot="1" x14ac:dyDescent="0.55000000000000004">
      <c r="B71" s="33"/>
      <c r="C71" s="13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8"/>
      <c r="O71" s="28"/>
      <c r="P71" s="28"/>
      <c r="Q71" s="28"/>
      <c r="R71" s="28"/>
      <c r="S71" s="28"/>
      <c r="T71" s="30"/>
    </row>
    <row r="74" spans="2:20" ht="26" x14ac:dyDescent="0.6">
      <c r="E74" s="26" t="s">
        <v>6</v>
      </c>
      <c r="F74" s="26"/>
      <c r="G74" s="6"/>
      <c r="H74" s="26" t="s">
        <v>7</v>
      </c>
      <c r="I74" s="26"/>
      <c r="J74" s="26"/>
      <c r="K74" s="6"/>
      <c r="L74" s="6"/>
      <c r="M74" s="6"/>
      <c r="N74" s="26" t="s">
        <v>25</v>
      </c>
      <c r="O74" s="26"/>
      <c r="Q74" s="2"/>
    </row>
    <row r="75" spans="2:20" ht="26" x14ac:dyDescent="0.6">
      <c r="E75" s="27"/>
      <c r="F75" s="27"/>
      <c r="G75" s="6"/>
      <c r="H75" s="31"/>
      <c r="I75" s="31"/>
      <c r="J75" s="31"/>
      <c r="K75" s="7"/>
      <c r="L75" s="7"/>
      <c r="M75" s="7"/>
      <c r="N75" s="27"/>
      <c r="O75" s="27"/>
    </row>
    <row r="76" spans="2:20" ht="26" x14ac:dyDescent="0.6">
      <c r="E76" s="15" t="s">
        <v>8</v>
      </c>
      <c r="F76" s="15"/>
      <c r="G76" s="6"/>
      <c r="H76" s="15" t="s">
        <v>26</v>
      </c>
      <c r="I76" s="15"/>
      <c r="J76" s="15"/>
      <c r="K76" s="8"/>
      <c r="L76" s="8"/>
      <c r="M76" s="8"/>
      <c r="N76" s="15" t="s">
        <v>9</v>
      </c>
      <c r="O76" s="15"/>
      <c r="Q76" s="3"/>
    </row>
  </sheetData>
  <mergeCells count="608">
    <mergeCell ref="D5:I5"/>
    <mergeCell ref="D4:I4"/>
    <mergeCell ref="M12:M13"/>
    <mergeCell ref="N12:N13"/>
    <mergeCell ref="Q10:Q11"/>
    <mergeCell ref="R10:R11"/>
    <mergeCell ref="S10:S11"/>
    <mergeCell ref="T10:T11"/>
    <mergeCell ref="I10:I11"/>
    <mergeCell ref="J10:J11"/>
    <mergeCell ref="M10:M11"/>
    <mergeCell ref="N10:N11"/>
    <mergeCell ref="H76:J76"/>
    <mergeCell ref="B8:B9"/>
    <mergeCell ref="B10:B11"/>
    <mergeCell ref="D10:D11"/>
    <mergeCell ref="E10:E11"/>
    <mergeCell ref="F10:F11"/>
    <mergeCell ref="G10:G11"/>
    <mergeCell ref="H10:H11"/>
    <mergeCell ref="O10:O11"/>
    <mergeCell ref="P10:P11"/>
    <mergeCell ref="B22:B23"/>
    <mergeCell ref="B24:B25"/>
    <mergeCell ref="B26:B27"/>
    <mergeCell ref="B28:B29"/>
    <mergeCell ref="B30:B31"/>
    <mergeCell ref="P12:P13"/>
    <mergeCell ref="J16:J17"/>
    <mergeCell ref="M16:M17"/>
    <mergeCell ref="N16:N17"/>
    <mergeCell ref="O16:O17"/>
    <mergeCell ref="P16:P17"/>
    <mergeCell ref="P18:P19"/>
    <mergeCell ref="I22:I23"/>
    <mergeCell ref="J22:J23"/>
    <mergeCell ref="M22:M23"/>
    <mergeCell ref="N22:N23"/>
    <mergeCell ref="O22:O23"/>
    <mergeCell ref="P22:P23"/>
    <mergeCell ref="K22:K23"/>
    <mergeCell ref="L22:L23"/>
    <mergeCell ref="B14:B15"/>
    <mergeCell ref="B16:B17"/>
    <mergeCell ref="B18:B19"/>
    <mergeCell ref="B20:B21"/>
    <mergeCell ref="B52:B53"/>
    <mergeCell ref="B54:B55"/>
    <mergeCell ref="B56:B57"/>
    <mergeCell ref="B34:B35"/>
    <mergeCell ref="B36:B37"/>
    <mergeCell ref="B38:B39"/>
    <mergeCell ref="B40:B41"/>
    <mergeCell ref="B42:B43"/>
    <mergeCell ref="B44:B45"/>
    <mergeCell ref="Q12:Q13"/>
    <mergeCell ref="R12:R13"/>
    <mergeCell ref="S12:S13"/>
    <mergeCell ref="T12:T13"/>
    <mergeCell ref="B70:B71"/>
    <mergeCell ref="D12:D13"/>
    <mergeCell ref="E12:E13"/>
    <mergeCell ref="F12:F13"/>
    <mergeCell ref="G12:G13"/>
    <mergeCell ref="H12:H13"/>
    <mergeCell ref="C24:C25"/>
    <mergeCell ref="C26:C27"/>
    <mergeCell ref="C28:C29"/>
    <mergeCell ref="C30:C31"/>
    <mergeCell ref="B58:B59"/>
    <mergeCell ref="B60:B61"/>
    <mergeCell ref="B62:B63"/>
    <mergeCell ref="B64:B65"/>
    <mergeCell ref="B66:B67"/>
    <mergeCell ref="B68:B69"/>
    <mergeCell ref="B46:B47"/>
    <mergeCell ref="B48:B49"/>
    <mergeCell ref="B50:B51"/>
    <mergeCell ref="S14:S15"/>
    <mergeCell ref="T14:T15"/>
    <mergeCell ref="D16:D17"/>
    <mergeCell ref="E16:E17"/>
    <mergeCell ref="F16:F17"/>
    <mergeCell ref="G16:G17"/>
    <mergeCell ref="H16:H17"/>
    <mergeCell ref="M14:M15"/>
    <mergeCell ref="N14:N15"/>
    <mergeCell ref="O14:O15"/>
    <mergeCell ref="P14:P15"/>
    <mergeCell ref="Q14:Q15"/>
    <mergeCell ref="R14:R15"/>
    <mergeCell ref="D14:D15"/>
    <mergeCell ref="E14:E15"/>
    <mergeCell ref="F14:F15"/>
    <mergeCell ref="G14:G15"/>
    <mergeCell ref="H14:H15"/>
    <mergeCell ref="I14:I15"/>
    <mergeCell ref="J14:J15"/>
    <mergeCell ref="Q16:Q17"/>
    <mergeCell ref="R16:R17"/>
    <mergeCell ref="S16:S17"/>
    <mergeCell ref="T16:T17"/>
    <mergeCell ref="I16:I17"/>
    <mergeCell ref="Q18:Q19"/>
    <mergeCell ref="R18:R19"/>
    <mergeCell ref="S18:S19"/>
    <mergeCell ref="T18:T19"/>
    <mergeCell ref="D18:D19"/>
    <mergeCell ref="E18:E19"/>
    <mergeCell ref="F18:F19"/>
    <mergeCell ref="G18:G19"/>
    <mergeCell ref="H18:H19"/>
    <mergeCell ref="I18:I19"/>
    <mergeCell ref="J18:J19"/>
    <mergeCell ref="M18:M19"/>
    <mergeCell ref="N18:N19"/>
    <mergeCell ref="O18:O19"/>
    <mergeCell ref="S20:S21"/>
    <mergeCell ref="T20:T21"/>
    <mergeCell ref="D22:D23"/>
    <mergeCell ref="E22:E23"/>
    <mergeCell ref="F22:F23"/>
    <mergeCell ref="G22:G23"/>
    <mergeCell ref="H22:H23"/>
    <mergeCell ref="M20:M21"/>
    <mergeCell ref="N20:N21"/>
    <mergeCell ref="O20:O21"/>
    <mergeCell ref="P20:P21"/>
    <mergeCell ref="Q20:Q21"/>
    <mergeCell ref="R20:R21"/>
    <mergeCell ref="D20:D21"/>
    <mergeCell ref="E20:E21"/>
    <mergeCell ref="F20:F21"/>
    <mergeCell ref="G20:G21"/>
    <mergeCell ref="H20:H21"/>
    <mergeCell ref="I20:I21"/>
    <mergeCell ref="J20:J21"/>
    <mergeCell ref="Q22:Q23"/>
    <mergeCell ref="R22:R23"/>
    <mergeCell ref="S22:S23"/>
    <mergeCell ref="T22:T23"/>
    <mergeCell ref="P24:P25"/>
    <mergeCell ref="Q24:Q25"/>
    <mergeCell ref="R24:R25"/>
    <mergeCell ref="S24:S25"/>
    <mergeCell ref="T24:T25"/>
    <mergeCell ref="P28:P29"/>
    <mergeCell ref="D24:D25"/>
    <mergeCell ref="E24:E25"/>
    <mergeCell ref="F24:F25"/>
    <mergeCell ref="G24:G25"/>
    <mergeCell ref="H24:H25"/>
    <mergeCell ref="I24:I25"/>
    <mergeCell ref="J24:J25"/>
    <mergeCell ref="M24:M25"/>
    <mergeCell ref="N24:N25"/>
    <mergeCell ref="S26:S27"/>
    <mergeCell ref="T26:T27"/>
    <mergeCell ref="D28:D29"/>
    <mergeCell ref="E28:E29"/>
    <mergeCell ref="F28:F29"/>
    <mergeCell ref="G28:G29"/>
    <mergeCell ref="H28:H29"/>
    <mergeCell ref="M26:M27"/>
    <mergeCell ref="N26:N27"/>
    <mergeCell ref="O26:O27"/>
    <mergeCell ref="P26:P27"/>
    <mergeCell ref="Q26:Q27"/>
    <mergeCell ref="R26:R27"/>
    <mergeCell ref="D26:D27"/>
    <mergeCell ref="E26:E27"/>
    <mergeCell ref="F26:F27"/>
    <mergeCell ref="G26:G27"/>
    <mergeCell ref="H26:H27"/>
    <mergeCell ref="I26:I27"/>
    <mergeCell ref="J26:J27"/>
    <mergeCell ref="Q28:Q29"/>
    <mergeCell ref="R28:R29"/>
    <mergeCell ref="S28:S29"/>
    <mergeCell ref="T28:T29"/>
    <mergeCell ref="T30:T31"/>
    <mergeCell ref="D30:D31"/>
    <mergeCell ref="E30:E31"/>
    <mergeCell ref="F30:F31"/>
    <mergeCell ref="G30:G31"/>
    <mergeCell ref="H30:H31"/>
    <mergeCell ref="I30:I31"/>
    <mergeCell ref="J30:J31"/>
    <mergeCell ref="M30:M31"/>
    <mergeCell ref="N30:N31"/>
    <mergeCell ref="O30:O31"/>
    <mergeCell ref="P30:P31"/>
    <mergeCell ref="Q30:Q31"/>
    <mergeCell ref="R30:R31"/>
    <mergeCell ref="S30:S31"/>
    <mergeCell ref="S32:S33"/>
    <mergeCell ref="T32:T33"/>
    <mergeCell ref="D34:D35"/>
    <mergeCell ref="E34:E35"/>
    <mergeCell ref="F34:F35"/>
    <mergeCell ref="G34:G35"/>
    <mergeCell ref="H34:H35"/>
    <mergeCell ref="M32:M33"/>
    <mergeCell ref="N32:N33"/>
    <mergeCell ref="O32:O33"/>
    <mergeCell ref="P32:P33"/>
    <mergeCell ref="Q32:Q33"/>
    <mergeCell ref="R32:R33"/>
    <mergeCell ref="D32:D33"/>
    <mergeCell ref="E32:E33"/>
    <mergeCell ref="F32:F33"/>
    <mergeCell ref="G32:G33"/>
    <mergeCell ref="H32:H33"/>
    <mergeCell ref="I32:I33"/>
    <mergeCell ref="J32:J33"/>
    <mergeCell ref="Q34:Q35"/>
    <mergeCell ref="R34:R35"/>
    <mergeCell ref="S34:S35"/>
    <mergeCell ref="T34:T35"/>
    <mergeCell ref="I34:I35"/>
    <mergeCell ref="J34:J35"/>
    <mergeCell ref="M34:M35"/>
    <mergeCell ref="N34:N35"/>
    <mergeCell ref="O34:O35"/>
    <mergeCell ref="P34:P35"/>
    <mergeCell ref="P36:P37"/>
    <mergeCell ref="Q36:Q37"/>
    <mergeCell ref="R36:R37"/>
    <mergeCell ref="T36:T37"/>
    <mergeCell ref="D36:D37"/>
    <mergeCell ref="E36:E37"/>
    <mergeCell ref="F36:F37"/>
    <mergeCell ref="G36:G37"/>
    <mergeCell ref="H36:H37"/>
    <mergeCell ref="I36:I37"/>
    <mergeCell ref="J36:J37"/>
    <mergeCell ref="M36:M37"/>
    <mergeCell ref="N36:N37"/>
    <mergeCell ref="O36:O37"/>
    <mergeCell ref="T38:T39"/>
    <mergeCell ref="D40:D41"/>
    <mergeCell ref="E40:E41"/>
    <mergeCell ref="F40:F41"/>
    <mergeCell ref="G40:G41"/>
    <mergeCell ref="H40:H41"/>
    <mergeCell ref="M38:M39"/>
    <mergeCell ref="N38:N39"/>
    <mergeCell ref="O38:O39"/>
    <mergeCell ref="P38:P39"/>
    <mergeCell ref="Q38:Q39"/>
    <mergeCell ref="R38:R39"/>
    <mergeCell ref="D38:D39"/>
    <mergeCell ref="E38:E39"/>
    <mergeCell ref="F38:F39"/>
    <mergeCell ref="G38:G39"/>
    <mergeCell ref="H38:H39"/>
    <mergeCell ref="I38:I39"/>
    <mergeCell ref="J38:J39"/>
    <mergeCell ref="Q40:Q41"/>
    <mergeCell ref="R40:R41"/>
    <mergeCell ref="S40:S41"/>
    <mergeCell ref="T40:T41"/>
    <mergeCell ref="I40:I41"/>
    <mergeCell ref="J40:J41"/>
    <mergeCell ref="M40:M41"/>
    <mergeCell ref="N40:N41"/>
    <mergeCell ref="O40:O41"/>
    <mergeCell ref="P40:P41"/>
    <mergeCell ref="P42:P43"/>
    <mergeCell ref="Q42:Q43"/>
    <mergeCell ref="R42:R43"/>
    <mergeCell ref="T42:T43"/>
    <mergeCell ref="D42:D43"/>
    <mergeCell ref="E42:E43"/>
    <mergeCell ref="F42:F43"/>
    <mergeCell ref="G42:G43"/>
    <mergeCell ref="H42:H43"/>
    <mergeCell ref="I42:I43"/>
    <mergeCell ref="J42:J43"/>
    <mergeCell ref="M42:M43"/>
    <mergeCell ref="N42:N43"/>
    <mergeCell ref="O42:O43"/>
    <mergeCell ref="T44:T45"/>
    <mergeCell ref="D46:D47"/>
    <mergeCell ref="E46:E47"/>
    <mergeCell ref="F46:F47"/>
    <mergeCell ref="G46:G47"/>
    <mergeCell ref="H46:H47"/>
    <mergeCell ref="M44:M45"/>
    <mergeCell ref="N44:N45"/>
    <mergeCell ref="O44:O45"/>
    <mergeCell ref="P44:P45"/>
    <mergeCell ref="Q44:Q45"/>
    <mergeCell ref="R44:R45"/>
    <mergeCell ref="D44:D45"/>
    <mergeCell ref="E44:E45"/>
    <mergeCell ref="F44:F45"/>
    <mergeCell ref="G44:G45"/>
    <mergeCell ref="H44:H45"/>
    <mergeCell ref="I44:I45"/>
    <mergeCell ref="J44:J45"/>
    <mergeCell ref="Q46:Q47"/>
    <mergeCell ref="R46:R47"/>
    <mergeCell ref="S46:S47"/>
    <mergeCell ref="T46:T47"/>
    <mergeCell ref="I46:I47"/>
    <mergeCell ref="J46:J47"/>
    <mergeCell ref="M46:M47"/>
    <mergeCell ref="N46:N47"/>
    <mergeCell ref="O46:O47"/>
    <mergeCell ref="P46:P47"/>
    <mergeCell ref="P48:P49"/>
    <mergeCell ref="Q48:Q49"/>
    <mergeCell ref="R48:R49"/>
    <mergeCell ref="T48:T49"/>
    <mergeCell ref="D48:D49"/>
    <mergeCell ref="E48:E49"/>
    <mergeCell ref="F48:F49"/>
    <mergeCell ref="G48:G49"/>
    <mergeCell ref="H48:H49"/>
    <mergeCell ref="I48:I49"/>
    <mergeCell ref="J48:J49"/>
    <mergeCell ref="M48:M49"/>
    <mergeCell ref="N48:N49"/>
    <mergeCell ref="O48:O49"/>
    <mergeCell ref="T50:T51"/>
    <mergeCell ref="D52:D53"/>
    <mergeCell ref="E52:E53"/>
    <mergeCell ref="F52:F53"/>
    <mergeCell ref="G52:G53"/>
    <mergeCell ref="H52:H53"/>
    <mergeCell ref="M50:M51"/>
    <mergeCell ref="N50:N51"/>
    <mergeCell ref="O50:O51"/>
    <mergeCell ref="P50:P51"/>
    <mergeCell ref="Q50:Q51"/>
    <mergeCell ref="R50:R51"/>
    <mergeCell ref="D50:D51"/>
    <mergeCell ref="E50:E51"/>
    <mergeCell ref="F50:F51"/>
    <mergeCell ref="G50:G51"/>
    <mergeCell ref="H50:H51"/>
    <mergeCell ref="I50:I51"/>
    <mergeCell ref="J50:J51"/>
    <mergeCell ref="Q52:Q53"/>
    <mergeCell ref="R52:R53"/>
    <mergeCell ref="S52:S53"/>
    <mergeCell ref="T52:T53"/>
    <mergeCell ref="I52:I53"/>
    <mergeCell ref="J52:J53"/>
    <mergeCell ref="M52:M53"/>
    <mergeCell ref="N52:N53"/>
    <mergeCell ref="O52:O53"/>
    <mergeCell ref="P52:P53"/>
    <mergeCell ref="P54:P55"/>
    <mergeCell ref="Q54:Q55"/>
    <mergeCell ref="R54:R55"/>
    <mergeCell ref="T54:T55"/>
    <mergeCell ref="D54:D55"/>
    <mergeCell ref="E54:E55"/>
    <mergeCell ref="F54:F55"/>
    <mergeCell ref="G54:G55"/>
    <mergeCell ref="H54:H55"/>
    <mergeCell ref="I54:I55"/>
    <mergeCell ref="J54:J55"/>
    <mergeCell ref="M54:M55"/>
    <mergeCell ref="N54:N55"/>
    <mergeCell ref="O54:O55"/>
    <mergeCell ref="T56:T57"/>
    <mergeCell ref="D58:D59"/>
    <mergeCell ref="E58:E59"/>
    <mergeCell ref="F58:F59"/>
    <mergeCell ref="G58:G59"/>
    <mergeCell ref="H58:H59"/>
    <mergeCell ref="M56:M57"/>
    <mergeCell ref="N56:N57"/>
    <mergeCell ref="O56:O57"/>
    <mergeCell ref="P56:P57"/>
    <mergeCell ref="Q56:Q57"/>
    <mergeCell ref="R56:R57"/>
    <mergeCell ref="D56:D57"/>
    <mergeCell ref="E56:E57"/>
    <mergeCell ref="F56:F57"/>
    <mergeCell ref="G56:G57"/>
    <mergeCell ref="H56:H57"/>
    <mergeCell ref="I56:I57"/>
    <mergeCell ref="J56:J57"/>
    <mergeCell ref="Q58:Q59"/>
    <mergeCell ref="R58:R59"/>
    <mergeCell ref="S58:S59"/>
    <mergeCell ref="T58:T59"/>
    <mergeCell ref="I58:I59"/>
    <mergeCell ref="J58:J59"/>
    <mergeCell ref="M58:M59"/>
    <mergeCell ref="N58:N59"/>
    <mergeCell ref="O58:O59"/>
    <mergeCell ref="P58:P59"/>
    <mergeCell ref="P60:P61"/>
    <mergeCell ref="Q60:Q61"/>
    <mergeCell ref="R60:R61"/>
    <mergeCell ref="T60:T61"/>
    <mergeCell ref="D60:D61"/>
    <mergeCell ref="E60:E61"/>
    <mergeCell ref="F60:F61"/>
    <mergeCell ref="G60:G61"/>
    <mergeCell ref="H60:H61"/>
    <mergeCell ref="I60:I61"/>
    <mergeCell ref="J60:J61"/>
    <mergeCell ref="M60:M61"/>
    <mergeCell ref="N60:N61"/>
    <mergeCell ref="O60:O61"/>
    <mergeCell ref="T62:T63"/>
    <mergeCell ref="D64:D65"/>
    <mergeCell ref="E64:E65"/>
    <mergeCell ref="F64:F65"/>
    <mergeCell ref="G64:G65"/>
    <mergeCell ref="H64:H65"/>
    <mergeCell ref="M62:M63"/>
    <mergeCell ref="N62:N63"/>
    <mergeCell ref="O62:O63"/>
    <mergeCell ref="P62:P63"/>
    <mergeCell ref="Q62:Q63"/>
    <mergeCell ref="R62:R63"/>
    <mergeCell ref="D62:D63"/>
    <mergeCell ref="E62:E63"/>
    <mergeCell ref="F62:F63"/>
    <mergeCell ref="G62:G63"/>
    <mergeCell ref="H62:H63"/>
    <mergeCell ref="I62:I63"/>
    <mergeCell ref="J62:J63"/>
    <mergeCell ref="Q64:Q65"/>
    <mergeCell ref="R64:R65"/>
    <mergeCell ref="S64:S65"/>
    <mergeCell ref="T64:T65"/>
    <mergeCell ref="I64:I65"/>
    <mergeCell ref="J64:J65"/>
    <mergeCell ref="M64:M65"/>
    <mergeCell ref="N64:N65"/>
    <mergeCell ref="O64:O65"/>
    <mergeCell ref="P64:P65"/>
    <mergeCell ref="P66:P67"/>
    <mergeCell ref="Q66:Q67"/>
    <mergeCell ref="R66:R67"/>
    <mergeCell ref="T66:T67"/>
    <mergeCell ref="D66:D67"/>
    <mergeCell ref="E66:E67"/>
    <mergeCell ref="F66:F67"/>
    <mergeCell ref="G66:G67"/>
    <mergeCell ref="H66:H67"/>
    <mergeCell ref="I66:I67"/>
    <mergeCell ref="J66:J67"/>
    <mergeCell ref="M66:M67"/>
    <mergeCell ref="N66:N67"/>
    <mergeCell ref="O66:O67"/>
    <mergeCell ref="T68:T69"/>
    <mergeCell ref="D70:D71"/>
    <mergeCell ref="E70:E71"/>
    <mergeCell ref="F70:F71"/>
    <mergeCell ref="G70:G71"/>
    <mergeCell ref="H70:H71"/>
    <mergeCell ref="M68:M69"/>
    <mergeCell ref="N68:N69"/>
    <mergeCell ref="O68:O69"/>
    <mergeCell ref="P68:P69"/>
    <mergeCell ref="Q68:Q69"/>
    <mergeCell ref="R68:R69"/>
    <mergeCell ref="D68:D69"/>
    <mergeCell ref="E68:E69"/>
    <mergeCell ref="F68:F69"/>
    <mergeCell ref="G68:G69"/>
    <mergeCell ref="H68:H69"/>
    <mergeCell ref="I68:I69"/>
    <mergeCell ref="J68:J69"/>
    <mergeCell ref="T70:T71"/>
    <mergeCell ref="I70:I71"/>
    <mergeCell ref="J70:J71"/>
    <mergeCell ref="M70:M71"/>
    <mergeCell ref="N70:N71"/>
    <mergeCell ref="O70:O71"/>
    <mergeCell ref="P70:P71"/>
    <mergeCell ref="H74:J74"/>
    <mergeCell ref="H75:J75"/>
    <mergeCell ref="L34:L35"/>
    <mergeCell ref="K48:K49"/>
    <mergeCell ref="L48:L49"/>
    <mergeCell ref="K50:K51"/>
    <mergeCell ref="N74:O74"/>
    <mergeCell ref="N75:O75"/>
    <mergeCell ref="Q70:Q71"/>
    <mergeCell ref="R70:R71"/>
    <mergeCell ref="S70:S71"/>
    <mergeCell ref="S68:S69"/>
    <mergeCell ref="S66:S67"/>
    <mergeCell ref="S62:S63"/>
    <mergeCell ref="S60:S61"/>
    <mergeCell ref="S56:S57"/>
    <mergeCell ref="S54:S55"/>
    <mergeCell ref="S50:S51"/>
    <mergeCell ref="S48:S49"/>
    <mergeCell ref="S44:S45"/>
    <mergeCell ref="S42:S43"/>
    <mergeCell ref="S38:S39"/>
    <mergeCell ref="S36:S37"/>
    <mergeCell ref="M28:M29"/>
    <mergeCell ref="N28:N29"/>
    <mergeCell ref="O28:O29"/>
    <mergeCell ref="O24:O25"/>
    <mergeCell ref="E76:F76"/>
    <mergeCell ref="D8:M8"/>
    <mergeCell ref="K10:K11"/>
    <mergeCell ref="L10:L11"/>
    <mergeCell ref="K12:K13"/>
    <mergeCell ref="L12:L13"/>
    <mergeCell ref="K14:K15"/>
    <mergeCell ref="E74:F74"/>
    <mergeCell ref="E75:F75"/>
    <mergeCell ref="K36:K37"/>
    <mergeCell ref="L36:L37"/>
    <mergeCell ref="K38:K39"/>
    <mergeCell ref="L38:L39"/>
    <mergeCell ref="K40:K41"/>
    <mergeCell ref="L40:L41"/>
    <mergeCell ref="K30:K31"/>
    <mergeCell ref="L30:L31"/>
    <mergeCell ref="K32:K33"/>
    <mergeCell ref="L32:L33"/>
    <mergeCell ref="K34:K35"/>
    <mergeCell ref="K42:K43"/>
    <mergeCell ref="L42:L43"/>
    <mergeCell ref="K44:K45"/>
    <mergeCell ref="L44:L45"/>
    <mergeCell ref="K46:K47"/>
    <mergeCell ref="L46:L47"/>
    <mergeCell ref="O12:O13"/>
    <mergeCell ref="I12:I13"/>
    <mergeCell ref="J12:J13"/>
    <mergeCell ref="K24:K25"/>
    <mergeCell ref="L24:L25"/>
    <mergeCell ref="K26:K27"/>
    <mergeCell ref="L26:L27"/>
    <mergeCell ref="K28:K29"/>
    <mergeCell ref="L28:L29"/>
    <mergeCell ref="L14:L15"/>
    <mergeCell ref="K16:K17"/>
    <mergeCell ref="L16:L17"/>
    <mergeCell ref="K18:K19"/>
    <mergeCell ref="L18:L19"/>
    <mergeCell ref="K20:K21"/>
    <mergeCell ref="L20:L21"/>
    <mergeCell ref="I28:I29"/>
    <mergeCell ref="J28:J29"/>
    <mergeCell ref="K54:K55"/>
    <mergeCell ref="L54:L55"/>
    <mergeCell ref="K56:K57"/>
    <mergeCell ref="L56:L57"/>
    <mergeCell ref="K58:K59"/>
    <mergeCell ref="L58:L59"/>
    <mergeCell ref="L50:L51"/>
    <mergeCell ref="K52:K53"/>
    <mergeCell ref="L52:L53"/>
    <mergeCell ref="B32:B33"/>
    <mergeCell ref="B12:B13"/>
    <mergeCell ref="N76:O76"/>
    <mergeCell ref="N8:T8"/>
    <mergeCell ref="C8:C9"/>
    <mergeCell ref="C10:C11"/>
    <mergeCell ref="C12:C13"/>
    <mergeCell ref="C14:C15"/>
    <mergeCell ref="C16:C17"/>
    <mergeCell ref="C18:C19"/>
    <mergeCell ref="C20:C21"/>
    <mergeCell ref="C22:C23"/>
    <mergeCell ref="K66:K67"/>
    <mergeCell ref="L66:L67"/>
    <mergeCell ref="K68:K69"/>
    <mergeCell ref="L68:L69"/>
    <mergeCell ref="K70:K71"/>
    <mergeCell ref="L70:L71"/>
    <mergeCell ref="K60:K61"/>
    <mergeCell ref="L60:L61"/>
    <mergeCell ref="K62:K63"/>
    <mergeCell ref="L62:L63"/>
    <mergeCell ref="K64:K65"/>
    <mergeCell ref="L64:L65"/>
    <mergeCell ref="A1:K3"/>
    <mergeCell ref="L1:T3"/>
    <mergeCell ref="B4:C4"/>
    <mergeCell ref="B5:C5"/>
    <mergeCell ref="C68:C69"/>
    <mergeCell ref="C70:C71"/>
    <mergeCell ref="C56:C57"/>
    <mergeCell ref="C58:C59"/>
    <mergeCell ref="C60:C61"/>
    <mergeCell ref="C62:C63"/>
    <mergeCell ref="C64:C65"/>
    <mergeCell ref="C66:C67"/>
    <mergeCell ref="C44:C45"/>
    <mergeCell ref="C46:C47"/>
    <mergeCell ref="C48:C49"/>
    <mergeCell ref="C50:C51"/>
    <mergeCell ref="C52:C53"/>
    <mergeCell ref="C54:C55"/>
    <mergeCell ref="C32:C33"/>
    <mergeCell ref="C34:C35"/>
    <mergeCell ref="C36:C37"/>
    <mergeCell ref="C38:C39"/>
    <mergeCell ref="C40:C41"/>
    <mergeCell ref="C42:C43"/>
  </mergeCells>
  <phoneticPr fontId="4" type="noConversion"/>
  <conditionalFormatting sqref="D10:T71">
    <cfRule type="notContainsBlanks" dxfId="0" priority="1">
      <formula>LEN(TRIM(D10))&gt;0</formula>
    </cfRule>
  </conditionalFormatting>
  <pageMargins left="1.17" right="0.84" top="0.34" bottom="1" header="0.61" footer="0.31"/>
  <pageSetup paperSize="9" scale="3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Tubli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Qambar</dc:creator>
  <cp:lastModifiedBy>Edwin Ramos</cp:lastModifiedBy>
  <cp:lastPrinted>2024-10-24T10:51:36Z</cp:lastPrinted>
  <dcterms:created xsi:type="dcterms:W3CDTF">2024-10-24T09:51:48Z</dcterms:created>
  <dcterms:modified xsi:type="dcterms:W3CDTF">2025-09-07T08:18:56Z</dcterms:modified>
</cp:coreProperties>
</file>